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bra\Documents\chemia_zaklady\vyber_doc\vyber\"/>
    </mc:Choice>
  </mc:AlternateContent>
  <xr:revisionPtr revIDLastSave="0" documentId="13_ncr:1_{64787FFA-F6E7-445E-A092-21BEBDA1276E}" xr6:coauthVersionLast="47" xr6:coauthVersionMax="47" xr10:uidLastSave="{00000000-0000-0000-0000-000000000000}"/>
  <bookViews>
    <workbookView xWindow="-108" yWindow="-108" windowWidth="23256" windowHeight="12576" xr2:uid="{440B63E6-C7ED-9646-9DE4-FABE8B0307CB}"/>
  </bookViews>
  <sheets>
    <sheet name="2_zmesi_spolu" sheetId="1" r:id="rId1"/>
    <sheet name="toluen_vs_aceton" sheetId="5" r:id="rId2"/>
    <sheet name="etyl_acetat_vs_aceton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N20" i="1" l="1"/>
  <c r="AN19" i="1"/>
  <c r="AD14" i="1"/>
  <c r="AD5" i="1"/>
  <c r="AD4" i="1"/>
  <c r="AE4" i="1"/>
  <c r="AA14" i="1"/>
  <c r="AA4" i="1"/>
  <c r="T2" i="5"/>
  <c r="K29" i="5"/>
  <c r="AA5" i="1"/>
  <c r="N29" i="5"/>
  <c r="K62" i="5"/>
  <c r="L74" i="6"/>
  <c r="N73" i="6"/>
  <c r="K39" i="6"/>
  <c r="K38" i="6"/>
  <c r="K37" i="6"/>
  <c r="P62" i="5"/>
  <c r="U7" i="5"/>
  <c r="U6" i="5"/>
  <c r="U5" i="5"/>
  <c r="U4" i="5"/>
  <c r="U3" i="5"/>
  <c r="U2" i="5"/>
  <c r="J74" i="6"/>
  <c r="J73" i="6"/>
  <c r="AF4" i="1" l="1"/>
  <c r="J37" i="6"/>
  <c r="L37" i="6"/>
  <c r="M37" i="6"/>
  <c r="M39" i="6" s="1"/>
  <c r="N37" i="6"/>
  <c r="N39" i="6" s="1"/>
  <c r="O37" i="6"/>
  <c r="O39" i="6" s="1"/>
  <c r="J38" i="6"/>
  <c r="K74" i="6"/>
  <c r="L38" i="6"/>
  <c r="M38" i="6"/>
  <c r="N38" i="6"/>
  <c r="O38" i="6"/>
  <c r="J39" i="6"/>
  <c r="L39" i="6"/>
  <c r="L73" i="6"/>
  <c r="M73" i="6"/>
  <c r="N74" i="6"/>
  <c r="N75" i="6" s="1"/>
  <c r="O74" i="6"/>
  <c r="S2" i="5"/>
  <c r="V2" i="5"/>
  <c r="W2" i="5"/>
  <c r="X2" i="5"/>
  <c r="Y2" i="5"/>
  <c r="S3" i="5"/>
  <c r="T3" i="5"/>
  <c r="V3" i="5"/>
  <c r="W3" i="5"/>
  <c r="X3" i="5"/>
  <c r="Y3" i="5"/>
  <c r="S4" i="5"/>
  <c r="T4" i="5"/>
  <c r="V4" i="5"/>
  <c r="W4" i="5"/>
  <c r="X4" i="5"/>
  <c r="Y4" i="5"/>
  <c r="S5" i="5"/>
  <c r="T5" i="5"/>
  <c r="V5" i="5"/>
  <c r="W5" i="5"/>
  <c r="X5" i="5"/>
  <c r="Y5" i="5"/>
  <c r="S6" i="5"/>
  <c r="T6" i="5"/>
  <c r="V6" i="5"/>
  <c r="W6" i="5"/>
  <c r="X6" i="5"/>
  <c r="Y6" i="5"/>
  <c r="S7" i="5"/>
  <c r="T7" i="5"/>
  <c r="V7" i="5"/>
  <c r="W7" i="5"/>
  <c r="X7" i="5"/>
  <c r="Y7" i="5"/>
  <c r="S8" i="5"/>
  <c r="T8" i="5"/>
  <c r="U8" i="5"/>
  <c r="V8" i="5"/>
  <c r="W8" i="5"/>
  <c r="X8" i="5"/>
  <c r="Y8" i="5"/>
  <c r="S9" i="5"/>
  <c r="T9" i="5"/>
  <c r="U9" i="5"/>
  <c r="V9" i="5"/>
  <c r="W9" i="5"/>
  <c r="X9" i="5"/>
  <c r="Y9" i="5"/>
  <c r="S10" i="5"/>
  <c r="T10" i="5"/>
  <c r="U10" i="5"/>
  <c r="V10" i="5"/>
  <c r="W10" i="5"/>
  <c r="X10" i="5"/>
  <c r="Y10" i="5"/>
  <c r="S11" i="5"/>
  <c r="T11" i="5"/>
  <c r="U11" i="5"/>
  <c r="V11" i="5"/>
  <c r="W11" i="5"/>
  <c r="X11" i="5"/>
  <c r="Y11" i="5"/>
  <c r="S12" i="5"/>
  <c r="T12" i="5"/>
  <c r="U12" i="5"/>
  <c r="V12" i="5"/>
  <c r="W12" i="5"/>
  <c r="X12" i="5"/>
  <c r="Y12" i="5"/>
  <c r="S13" i="5"/>
  <c r="T13" i="5"/>
  <c r="U13" i="5"/>
  <c r="V13" i="5"/>
  <c r="W13" i="5"/>
  <c r="X13" i="5"/>
  <c r="Y13" i="5"/>
  <c r="S14" i="5"/>
  <c r="T14" i="5"/>
  <c r="U14" i="5"/>
  <c r="V14" i="5"/>
  <c r="W14" i="5"/>
  <c r="X14" i="5"/>
  <c r="Y14" i="5"/>
  <c r="S15" i="5"/>
  <c r="T15" i="5"/>
  <c r="U15" i="5"/>
  <c r="V15" i="5"/>
  <c r="W15" i="5"/>
  <c r="X15" i="5"/>
  <c r="Y15" i="5"/>
  <c r="S16" i="5"/>
  <c r="T16" i="5"/>
  <c r="U16" i="5"/>
  <c r="V16" i="5"/>
  <c r="W16" i="5"/>
  <c r="X16" i="5"/>
  <c r="Y16" i="5"/>
  <c r="S17" i="5"/>
  <c r="T17" i="5"/>
  <c r="U17" i="5"/>
  <c r="V17" i="5"/>
  <c r="W17" i="5"/>
  <c r="X17" i="5"/>
  <c r="Y17" i="5"/>
  <c r="S18" i="5"/>
  <c r="T18" i="5"/>
  <c r="U18" i="5"/>
  <c r="V18" i="5"/>
  <c r="W18" i="5"/>
  <c r="X18" i="5"/>
  <c r="Y18" i="5"/>
  <c r="S19" i="5"/>
  <c r="T19" i="5"/>
  <c r="U19" i="5"/>
  <c r="V19" i="5"/>
  <c r="W19" i="5"/>
  <c r="X19" i="5"/>
  <c r="Y19" i="5"/>
  <c r="S20" i="5"/>
  <c r="T20" i="5"/>
  <c r="U20" i="5"/>
  <c r="V20" i="5"/>
  <c r="W20" i="5"/>
  <c r="X20" i="5"/>
  <c r="Y20" i="5"/>
  <c r="S21" i="5"/>
  <c r="T21" i="5"/>
  <c r="U21" i="5"/>
  <c r="V21" i="5"/>
  <c r="W21" i="5"/>
  <c r="X21" i="5"/>
  <c r="Y21" i="5"/>
  <c r="S22" i="5"/>
  <c r="T22" i="5"/>
  <c r="U22" i="5"/>
  <c r="V22" i="5"/>
  <c r="W22" i="5"/>
  <c r="X22" i="5"/>
  <c r="Y22" i="5"/>
  <c r="S23" i="5"/>
  <c r="T23" i="5"/>
  <c r="U23" i="5"/>
  <c r="V23" i="5"/>
  <c r="W23" i="5"/>
  <c r="X23" i="5"/>
  <c r="Y23" i="5"/>
  <c r="S24" i="5"/>
  <c r="T24" i="5"/>
  <c r="U24" i="5"/>
  <c r="V24" i="5"/>
  <c r="W24" i="5"/>
  <c r="X24" i="5"/>
  <c r="Y24" i="5"/>
  <c r="S25" i="5"/>
  <c r="T25" i="5"/>
  <c r="U25" i="5"/>
  <c r="V25" i="5"/>
  <c r="W25" i="5"/>
  <c r="X25" i="5"/>
  <c r="Y25" i="5"/>
  <c r="S26" i="5"/>
  <c r="T26" i="5"/>
  <c r="U26" i="5"/>
  <c r="V26" i="5"/>
  <c r="W26" i="5"/>
  <c r="X26" i="5"/>
  <c r="Y26" i="5"/>
  <c r="S27" i="5"/>
  <c r="T27" i="5"/>
  <c r="U27" i="5"/>
  <c r="V27" i="5"/>
  <c r="W27" i="5"/>
  <c r="X27" i="5"/>
  <c r="Y27" i="5"/>
  <c r="S28" i="5"/>
  <c r="T28" i="5"/>
  <c r="U28" i="5"/>
  <c r="V28" i="5"/>
  <c r="W28" i="5"/>
  <c r="X28" i="5"/>
  <c r="Y28" i="5"/>
  <c r="J29" i="5"/>
  <c r="J62" i="5" s="1"/>
  <c r="L29" i="5"/>
  <c r="L62" i="5" s="1"/>
  <c r="M29" i="5"/>
  <c r="O29" i="5"/>
  <c r="S29" i="5"/>
  <c r="T29" i="5"/>
  <c r="U29" i="5"/>
  <c r="V29" i="5"/>
  <c r="W29" i="5"/>
  <c r="X29" i="5"/>
  <c r="Y29" i="5"/>
  <c r="J30" i="5"/>
  <c r="K30" i="5"/>
  <c r="K31" i="5" s="1"/>
  <c r="L30" i="5"/>
  <c r="L31" i="5" s="1"/>
  <c r="M30" i="5"/>
  <c r="N30" i="5"/>
  <c r="O30" i="5"/>
  <c r="O63" i="5" s="1"/>
  <c r="S30" i="5"/>
  <c r="T30" i="5"/>
  <c r="U30" i="5"/>
  <c r="V30" i="5"/>
  <c r="W30" i="5"/>
  <c r="X30" i="5"/>
  <c r="Y30" i="5"/>
  <c r="J31" i="5"/>
  <c r="M31" i="5"/>
  <c r="N31" i="5"/>
  <c r="S31" i="5"/>
  <c r="T31" i="5"/>
  <c r="U31" i="5"/>
  <c r="V31" i="5"/>
  <c r="W31" i="5"/>
  <c r="X31" i="5"/>
  <c r="Y31" i="5"/>
  <c r="S32" i="5"/>
  <c r="T32" i="5"/>
  <c r="U32" i="5"/>
  <c r="V32" i="5"/>
  <c r="W32" i="5"/>
  <c r="X32" i="5"/>
  <c r="Y32" i="5"/>
  <c r="S33" i="5"/>
  <c r="T33" i="5"/>
  <c r="U33" i="5"/>
  <c r="V33" i="5"/>
  <c r="W33" i="5"/>
  <c r="X33" i="5"/>
  <c r="Y33" i="5"/>
  <c r="S34" i="5"/>
  <c r="T34" i="5"/>
  <c r="U34" i="5"/>
  <c r="V34" i="5"/>
  <c r="W34" i="5"/>
  <c r="X34" i="5"/>
  <c r="Y34" i="5"/>
  <c r="S35" i="5"/>
  <c r="T35" i="5"/>
  <c r="U35" i="5"/>
  <c r="V35" i="5"/>
  <c r="W35" i="5"/>
  <c r="X35" i="5"/>
  <c r="Y35" i="5"/>
  <c r="S36" i="5"/>
  <c r="T36" i="5"/>
  <c r="U36" i="5"/>
  <c r="V36" i="5"/>
  <c r="W36" i="5"/>
  <c r="X36" i="5"/>
  <c r="Y36" i="5"/>
  <c r="S37" i="5"/>
  <c r="T37" i="5"/>
  <c r="U37" i="5"/>
  <c r="V37" i="5"/>
  <c r="W37" i="5"/>
  <c r="X37" i="5"/>
  <c r="Y37" i="5"/>
  <c r="S38" i="5"/>
  <c r="T38" i="5"/>
  <c r="U38" i="5"/>
  <c r="V38" i="5"/>
  <c r="W38" i="5"/>
  <c r="X38" i="5"/>
  <c r="Y38" i="5"/>
  <c r="S39" i="5"/>
  <c r="T39" i="5"/>
  <c r="U39" i="5"/>
  <c r="V39" i="5"/>
  <c r="W39" i="5"/>
  <c r="X39" i="5"/>
  <c r="Y39" i="5"/>
  <c r="S40" i="5"/>
  <c r="T40" i="5"/>
  <c r="U40" i="5"/>
  <c r="V40" i="5"/>
  <c r="W40" i="5"/>
  <c r="X40" i="5"/>
  <c r="Y40" i="5"/>
  <c r="S41" i="5"/>
  <c r="T41" i="5"/>
  <c r="U41" i="5"/>
  <c r="V41" i="5"/>
  <c r="W41" i="5"/>
  <c r="X41" i="5"/>
  <c r="Y41" i="5"/>
  <c r="S42" i="5"/>
  <c r="T42" i="5"/>
  <c r="U42" i="5"/>
  <c r="V42" i="5"/>
  <c r="W42" i="5"/>
  <c r="X42" i="5"/>
  <c r="Y42" i="5"/>
  <c r="S43" i="5"/>
  <c r="T43" i="5"/>
  <c r="U43" i="5"/>
  <c r="V43" i="5"/>
  <c r="W43" i="5"/>
  <c r="X43" i="5"/>
  <c r="Y43" i="5"/>
  <c r="S44" i="5"/>
  <c r="T44" i="5"/>
  <c r="U44" i="5"/>
  <c r="V44" i="5"/>
  <c r="W44" i="5"/>
  <c r="X44" i="5"/>
  <c r="Y44" i="5"/>
  <c r="S45" i="5"/>
  <c r="T45" i="5"/>
  <c r="U45" i="5"/>
  <c r="V45" i="5"/>
  <c r="W45" i="5"/>
  <c r="X45" i="5"/>
  <c r="Y45" i="5"/>
  <c r="S46" i="5"/>
  <c r="T46" i="5"/>
  <c r="U46" i="5"/>
  <c r="V46" i="5"/>
  <c r="W46" i="5"/>
  <c r="X46" i="5"/>
  <c r="Y46" i="5"/>
  <c r="S47" i="5"/>
  <c r="T47" i="5"/>
  <c r="U47" i="5"/>
  <c r="V47" i="5"/>
  <c r="W47" i="5"/>
  <c r="X47" i="5"/>
  <c r="Y47" i="5"/>
  <c r="S48" i="5"/>
  <c r="T48" i="5"/>
  <c r="U48" i="5"/>
  <c r="V48" i="5"/>
  <c r="W48" i="5"/>
  <c r="X48" i="5"/>
  <c r="Y48" i="5"/>
  <c r="S49" i="5"/>
  <c r="T49" i="5"/>
  <c r="U49" i="5"/>
  <c r="V49" i="5"/>
  <c r="W49" i="5"/>
  <c r="X49" i="5"/>
  <c r="Y49" i="5"/>
  <c r="S50" i="5"/>
  <c r="T50" i="5"/>
  <c r="U50" i="5"/>
  <c r="V50" i="5"/>
  <c r="W50" i="5"/>
  <c r="X50" i="5"/>
  <c r="Y50" i="5"/>
  <c r="S51" i="5"/>
  <c r="T51" i="5"/>
  <c r="U51" i="5"/>
  <c r="V51" i="5"/>
  <c r="W51" i="5"/>
  <c r="X51" i="5"/>
  <c r="Y51" i="5"/>
  <c r="S52" i="5"/>
  <c r="T52" i="5"/>
  <c r="U52" i="5"/>
  <c r="V52" i="5"/>
  <c r="W52" i="5"/>
  <c r="X52" i="5"/>
  <c r="Y52" i="5"/>
  <c r="S53" i="5"/>
  <c r="T53" i="5"/>
  <c r="U53" i="5"/>
  <c r="V53" i="5"/>
  <c r="W53" i="5"/>
  <c r="X53" i="5"/>
  <c r="Y53" i="5"/>
  <c r="S54" i="5"/>
  <c r="T54" i="5"/>
  <c r="U54" i="5"/>
  <c r="V54" i="5"/>
  <c r="W54" i="5"/>
  <c r="X54" i="5"/>
  <c r="Y54" i="5"/>
  <c r="S55" i="5"/>
  <c r="T55" i="5"/>
  <c r="U55" i="5"/>
  <c r="V55" i="5"/>
  <c r="W55" i="5"/>
  <c r="X55" i="5"/>
  <c r="Y55" i="5"/>
  <c r="S56" i="5"/>
  <c r="T56" i="5"/>
  <c r="U56" i="5"/>
  <c r="V56" i="5"/>
  <c r="W56" i="5"/>
  <c r="X56" i="5"/>
  <c r="Y56" i="5"/>
  <c r="S57" i="5"/>
  <c r="T57" i="5"/>
  <c r="U57" i="5"/>
  <c r="V57" i="5"/>
  <c r="W57" i="5"/>
  <c r="X57" i="5"/>
  <c r="Y57" i="5"/>
  <c r="S58" i="5"/>
  <c r="T58" i="5"/>
  <c r="U58" i="5"/>
  <c r="V58" i="5"/>
  <c r="W58" i="5"/>
  <c r="X58" i="5"/>
  <c r="Y58" i="5"/>
  <c r="S59" i="5"/>
  <c r="T59" i="5"/>
  <c r="U59" i="5"/>
  <c r="V59" i="5"/>
  <c r="W59" i="5"/>
  <c r="X59" i="5"/>
  <c r="Y59" i="5"/>
  <c r="S60" i="5"/>
  <c r="T60" i="5"/>
  <c r="U60" i="5"/>
  <c r="V60" i="5"/>
  <c r="W60" i="5"/>
  <c r="X60" i="5"/>
  <c r="Y60" i="5"/>
  <c r="S61" i="5"/>
  <c r="T61" i="5"/>
  <c r="U61" i="5"/>
  <c r="V61" i="5"/>
  <c r="W61" i="5"/>
  <c r="X61" i="5"/>
  <c r="Y61" i="5"/>
  <c r="M62" i="5"/>
  <c r="M64" i="5" s="1"/>
  <c r="S62" i="5"/>
  <c r="T62" i="5"/>
  <c r="U62" i="5"/>
  <c r="V62" i="5"/>
  <c r="W62" i="5"/>
  <c r="X62" i="5"/>
  <c r="Y62" i="5"/>
  <c r="M63" i="5"/>
  <c r="P63" i="5"/>
  <c r="N63" i="5" s="1"/>
  <c r="S63" i="5"/>
  <c r="T63" i="5"/>
  <c r="U63" i="5"/>
  <c r="V63" i="5"/>
  <c r="W63" i="5"/>
  <c r="X63" i="5"/>
  <c r="Y63" i="5"/>
  <c r="S64" i="5"/>
  <c r="T64" i="5"/>
  <c r="U64" i="5"/>
  <c r="V64" i="5"/>
  <c r="W64" i="5"/>
  <c r="X64" i="5"/>
  <c r="Y64" i="5"/>
  <c r="S65" i="5"/>
  <c r="T65" i="5"/>
  <c r="U65" i="5"/>
  <c r="V65" i="5"/>
  <c r="W65" i="5"/>
  <c r="X65" i="5"/>
  <c r="Y65" i="5"/>
  <c r="S66" i="5"/>
  <c r="T66" i="5"/>
  <c r="U66" i="5"/>
  <c r="V66" i="5"/>
  <c r="W66" i="5"/>
  <c r="X66" i="5"/>
  <c r="Y66" i="5"/>
  <c r="S67" i="5"/>
  <c r="T67" i="5"/>
  <c r="U67" i="5"/>
  <c r="V67" i="5"/>
  <c r="W67" i="5"/>
  <c r="X67" i="5"/>
  <c r="Y67" i="5"/>
  <c r="S68" i="5"/>
  <c r="T68" i="5"/>
  <c r="U68" i="5"/>
  <c r="V68" i="5"/>
  <c r="W68" i="5"/>
  <c r="X68" i="5"/>
  <c r="Y68" i="5"/>
  <c r="S69" i="5"/>
  <c r="T69" i="5"/>
  <c r="U69" i="5"/>
  <c r="V69" i="5"/>
  <c r="W69" i="5"/>
  <c r="X69" i="5"/>
  <c r="Y69" i="5"/>
  <c r="S70" i="5"/>
  <c r="T70" i="5"/>
  <c r="U70" i="5"/>
  <c r="V70" i="5"/>
  <c r="W70" i="5"/>
  <c r="X70" i="5"/>
  <c r="Y70" i="5"/>
  <c r="S71" i="5"/>
  <c r="T71" i="5"/>
  <c r="U71" i="5"/>
  <c r="V71" i="5"/>
  <c r="W71" i="5"/>
  <c r="X71" i="5"/>
  <c r="Y71" i="5"/>
  <c r="S72" i="5"/>
  <c r="T72" i="5"/>
  <c r="U72" i="5"/>
  <c r="V72" i="5"/>
  <c r="W72" i="5"/>
  <c r="X72" i="5"/>
  <c r="Y72" i="5"/>
  <c r="S73" i="5"/>
  <c r="T73" i="5"/>
  <c r="U73" i="5"/>
  <c r="V73" i="5"/>
  <c r="W73" i="5"/>
  <c r="X73" i="5"/>
  <c r="Y73" i="5"/>
  <c r="S74" i="5"/>
  <c r="T74" i="5"/>
  <c r="U74" i="5"/>
  <c r="V74" i="5"/>
  <c r="W74" i="5"/>
  <c r="X74" i="5"/>
  <c r="Y74" i="5"/>
  <c r="S75" i="5"/>
  <c r="T75" i="5"/>
  <c r="U75" i="5"/>
  <c r="V75" i="5"/>
  <c r="W75" i="5"/>
  <c r="X75" i="5"/>
  <c r="Y75" i="5"/>
  <c r="S76" i="5"/>
  <c r="T76" i="5"/>
  <c r="U76" i="5"/>
  <c r="V76" i="5"/>
  <c r="W76" i="5"/>
  <c r="X76" i="5"/>
  <c r="Y76" i="5"/>
  <c r="S77" i="5"/>
  <c r="T77" i="5"/>
  <c r="U77" i="5"/>
  <c r="V77" i="5"/>
  <c r="W77" i="5"/>
  <c r="X77" i="5"/>
  <c r="Y77" i="5"/>
  <c r="S78" i="5"/>
  <c r="T78" i="5"/>
  <c r="U78" i="5"/>
  <c r="V78" i="5"/>
  <c r="W78" i="5"/>
  <c r="X78" i="5"/>
  <c r="Y78" i="5"/>
  <c r="S79" i="5"/>
  <c r="T79" i="5"/>
  <c r="U79" i="5"/>
  <c r="V79" i="5"/>
  <c r="W79" i="5"/>
  <c r="X79" i="5"/>
  <c r="Y79" i="5"/>
  <c r="S80" i="5"/>
  <c r="T80" i="5"/>
  <c r="U80" i="5"/>
  <c r="V80" i="5"/>
  <c r="W80" i="5"/>
  <c r="X80" i="5"/>
  <c r="Y80" i="5"/>
  <c r="S81" i="5"/>
  <c r="T81" i="5"/>
  <c r="U81" i="5"/>
  <c r="V81" i="5"/>
  <c r="W81" i="5"/>
  <c r="X81" i="5"/>
  <c r="Y81" i="5"/>
  <c r="S82" i="5"/>
  <c r="T82" i="5"/>
  <c r="U82" i="5"/>
  <c r="V82" i="5"/>
  <c r="W82" i="5"/>
  <c r="X82" i="5"/>
  <c r="Y82" i="5"/>
  <c r="S83" i="5"/>
  <c r="T83" i="5"/>
  <c r="U83" i="5"/>
  <c r="V83" i="5"/>
  <c r="W83" i="5"/>
  <c r="X83" i="5"/>
  <c r="Y83" i="5"/>
  <c r="S84" i="5"/>
  <c r="T84" i="5"/>
  <c r="U84" i="5"/>
  <c r="V84" i="5"/>
  <c r="W84" i="5"/>
  <c r="X84" i="5"/>
  <c r="Y84" i="5"/>
  <c r="S85" i="5"/>
  <c r="T85" i="5"/>
  <c r="U85" i="5"/>
  <c r="V85" i="5"/>
  <c r="W85" i="5"/>
  <c r="X85" i="5"/>
  <c r="Y85" i="5"/>
  <c r="S86" i="5"/>
  <c r="T86" i="5"/>
  <c r="U86" i="5"/>
  <c r="V86" i="5"/>
  <c r="W86" i="5"/>
  <c r="X86" i="5"/>
  <c r="Y86" i="5"/>
  <c r="S87" i="5"/>
  <c r="T87" i="5"/>
  <c r="U87" i="5"/>
  <c r="V87" i="5"/>
  <c r="W87" i="5"/>
  <c r="X87" i="5"/>
  <c r="Y87" i="5"/>
  <c r="S88" i="5"/>
  <c r="T88" i="5"/>
  <c r="U88" i="5"/>
  <c r="V88" i="5"/>
  <c r="W88" i="5"/>
  <c r="X88" i="5"/>
  <c r="Y88" i="5"/>
  <c r="S89" i="5"/>
  <c r="T89" i="5"/>
  <c r="U89" i="5"/>
  <c r="V89" i="5"/>
  <c r="W89" i="5"/>
  <c r="X89" i="5"/>
  <c r="Y89" i="5"/>
  <c r="S90" i="5"/>
  <c r="T90" i="5"/>
  <c r="U90" i="5"/>
  <c r="V90" i="5"/>
  <c r="W90" i="5"/>
  <c r="X90" i="5"/>
  <c r="Y90" i="5"/>
  <c r="S91" i="5"/>
  <c r="T91" i="5"/>
  <c r="U91" i="5"/>
  <c r="V91" i="5"/>
  <c r="W91" i="5"/>
  <c r="X91" i="5"/>
  <c r="Y91" i="5"/>
  <c r="S92" i="5"/>
  <c r="T92" i="5"/>
  <c r="U92" i="5"/>
  <c r="V92" i="5"/>
  <c r="W92" i="5"/>
  <c r="X92" i="5"/>
  <c r="Y92" i="5"/>
  <c r="S93" i="5"/>
  <c r="T93" i="5"/>
  <c r="U93" i="5"/>
  <c r="V93" i="5"/>
  <c r="W93" i="5"/>
  <c r="X93" i="5"/>
  <c r="Y93" i="5"/>
  <c r="S94" i="5"/>
  <c r="T94" i="5"/>
  <c r="U94" i="5"/>
  <c r="V94" i="5"/>
  <c r="W94" i="5"/>
  <c r="X94" i="5"/>
  <c r="Y94" i="5"/>
  <c r="S95" i="5"/>
  <c r="T95" i="5"/>
  <c r="U95" i="5"/>
  <c r="V95" i="5"/>
  <c r="W95" i="5"/>
  <c r="X95" i="5"/>
  <c r="Y95" i="5"/>
  <c r="S96" i="5"/>
  <c r="T96" i="5"/>
  <c r="U96" i="5"/>
  <c r="V96" i="5"/>
  <c r="W96" i="5"/>
  <c r="X96" i="5"/>
  <c r="Y96" i="5"/>
  <c r="S97" i="5"/>
  <c r="T97" i="5"/>
  <c r="U97" i="5"/>
  <c r="V97" i="5"/>
  <c r="W97" i="5"/>
  <c r="X97" i="5"/>
  <c r="Y97" i="5"/>
  <c r="S98" i="5"/>
  <c r="T98" i="5"/>
  <c r="U98" i="5"/>
  <c r="V98" i="5"/>
  <c r="W98" i="5"/>
  <c r="X98" i="5"/>
  <c r="Y98" i="5"/>
  <c r="S99" i="5"/>
  <c r="T99" i="5"/>
  <c r="U99" i="5"/>
  <c r="V99" i="5"/>
  <c r="W99" i="5"/>
  <c r="X99" i="5"/>
  <c r="Y99" i="5"/>
  <c r="S100" i="5"/>
  <c r="T100" i="5"/>
  <c r="U100" i="5"/>
  <c r="V100" i="5"/>
  <c r="W100" i="5"/>
  <c r="X100" i="5"/>
  <c r="Y100" i="5"/>
  <c r="S101" i="5"/>
  <c r="T101" i="5"/>
  <c r="U101" i="5"/>
  <c r="V101" i="5"/>
  <c r="W101" i="5"/>
  <c r="X101" i="5"/>
  <c r="Y101" i="5"/>
  <c r="S102" i="5"/>
  <c r="T102" i="5"/>
  <c r="U102" i="5"/>
  <c r="V102" i="5"/>
  <c r="W102" i="5"/>
  <c r="X102" i="5"/>
  <c r="Y102" i="5"/>
  <c r="S103" i="5"/>
  <c r="T103" i="5"/>
  <c r="U103" i="5"/>
  <c r="V103" i="5"/>
  <c r="W103" i="5"/>
  <c r="X103" i="5"/>
  <c r="Y103" i="5"/>
  <c r="S104" i="5"/>
  <c r="T104" i="5"/>
  <c r="U104" i="5"/>
  <c r="V104" i="5"/>
  <c r="W104" i="5"/>
  <c r="X104" i="5"/>
  <c r="Y104" i="5"/>
  <c r="S105" i="5"/>
  <c r="T105" i="5"/>
  <c r="U105" i="5"/>
  <c r="V105" i="5"/>
  <c r="W105" i="5"/>
  <c r="X105" i="5"/>
  <c r="Y105" i="5"/>
  <c r="S106" i="5"/>
  <c r="T106" i="5"/>
  <c r="U106" i="5"/>
  <c r="V106" i="5"/>
  <c r="W106" i="5"/>
  <c r="X106" i="5"/>
  <c r="Y106" i="5"/>
  <c r="S107" i="5"/>
  <c r="T107" i="5"/>
  <c r="U107" i="5"/>
  <c r="V107" i="5"/>
  <c r="W107" i="5"/>
  <c r="X107" i="5"/>
  <c r="Y107" i="5"/>
  <c r="S108" i="5"/>
  <c r="T108" i="5"/>
  <c r="U108" i="5"/>
  <c r="V108" i="5"/>
  <c r="W108" i="5"/>
  <c r="X108" i="5"/>
  <c r="Y108" i="5"/>
  <c r="S109" i="5"/>
  <c r="T109" i="5"/>
  <c r="U109" i="5"/>
  <c r="V109" i="5"/>
  <c r="W109" i="5"/>
  <c r="X109" i="5"/>
  <c r="Y109" i="5"/>
  <c r="S110" i="5"/>
  <c r="T110" i="5"/>
  <c r="U110" i="5"/>
  <c r="V110" i="5"/>
  <c r="W110" i="5"/>
  <c r="X110" i="5"/>
  <c r="Y110" i="5"/>
  <c r="S111" i="5"/>
  <c r="T111" i="5"/>
  <c r="U111" i="5"/>
  <c r="V111" i="5"/>
  <c r="W111" i="5"/>
  <c r="X111" i="5"/>
  <c r="Y111" i="5"/>
  <c r="S112" i="5"/>
  <c r="T112" i="5"/>
  <c r="U112" i="5"/>
  <c r="V112" i="5"/>
  <c r="W112" i="5"/>
  <c r="X112" i="5"/>
  <c r="Y112" i="5"/>
  <c r="S113" i="5"/>
  <c r="T113" i="5"/>
  <c r="U113" i="5"/>
  <c r="V113" i="5"/>
  <c r="W113" i="5"/>
  <c r="X113" i="5"/>
  <c r="Y113" i="5"/>
  <c r="S114" i="5"/>
  <c r="T114" i="5"/>
  <c r="U114" i="5"/>
  <c r="V114" i="5"/>
  <c r="W114" i="5"/>
  <c r="X114" i="5"/>
  <c r="Y114" i="5"/>
  <c r="S115" i="5"/>
  <c r="T115" i="5"/>
  <c r="U115" i="5"/>
  <c r="V115" i="5"/>
  <c r="W115" i="5"/>
  <c r="X115" i="5"/>
  <c r="Y115" i="5"/>
  <c r="S116" i="5"/>
  <c r="T116" i="5"/>
  <c r="U116" i="5"/>
  <c r="V116" i="5"/>
  <c r="W116" i="5"/>
  <c r="X116" i="5"/>
  <c r="Y116" i="5"/>
  <c r="S117" i="5"/>
  <c r="T117" i="5"/>
  <c r="U117" i="5"/>
  <c r="V117" i="5"/>
  <c r="W117" i="5"/>
  <c r="X117" i="5"/>
  <c r="Y117" i="5"/>
  <c r="S118" i="5"/>
  <c r="T118" i="5"/>
  <c r="U118" i="5"/>
  <c r="V118" i="5"/>
  <c r="W118" i="5"/>
  <c r="X118" i="5"/>
  <c r="Y118" i="5"/>
  <c r="S119" i="5"/>
  <c r="T119" i="5"/>
  <c r="U119" i="5"/>
  <c r="V119" i="5"/>
  <c r="W119" i="5"/>
  <c r="X119" i="5"/>
  <c r="Y119" i="5"/>
  <c r="S120" i="5"/>
  <c r="T120" i="5"/>
  <c r="U120" i="5"/>
  <c r="V120" i="5"/>
  <c r="W120" i="5"/>
  <c r="X120" i="5"/>
  <c r="Y120" i="5"/>
  <c r="S121" i="5"/>
  <c r="T121" i="5"/>
  <c r="U121" i="5"/>
  <c r="V121" i="5"/>
  <c r="W121" i="5"/>
  <c r="X121" i="5"/>
  <c r="Y121" i="5"/>
  <c r="S122" i="5"/>
  <c r="T122" i="5"/>
  <c r="U122" i="5"/>
  <c r="V122" i="5"/>
  <c r="W122" i="5"/>
  <c r="X122" i="5"/>
  <c r="Y122" i="5"/>
  <c r="S123" i="5"/>
  <c r="T123" i="5"/>
  <c r="U123" i="5"/>
  <c r="V123" i="5"/>
  <c r="W123" i="5"/>
  <c r="X123" i="5"/>
  <c r="Y123" i="5"/>
  <c r="S124" i="5"/>
  <c r="T124" i="5"/>
  <c r="U124" i="5"/>
  <c r="V124" i="5"/>
  <c r="W124" i="5"/>
  <c r="X124" i="5"/>
  <c r="Y124" i="5"/>
  <c r="S125" i="5"/>
  <c r="T125" i="5"/>
  <c r="U125" i="5"/>
  <c r="V125" i="5"/>
  <c r="W125" i="5"/>
  <c r="X125" i="5"/>
  <c r="Y125" i="5"/>
  <c r="S126" i="5"/>
  <c r="T126" i="5"/>
  <c r="U126" i="5"/>
  <c r="V126" i="5"/>
  <c r="W126" i="5"/>
  <c r="X126" i="5"/>
  <c r="Y126" i="5"/>
  <c r="S127" i="5"/>
  <c r="T127" i="5"/>
  <c r="U127" i="5"/>
  <c r="V127" i="5"/>
  <c r="W127" i="5"/>
  <c r="X127" i="5"/>
  <c r="Y127" i="5"/>
  <c r="S128" i="5"/>
  <c r="T128" i="5"/>
  <c r="U128" i="5"/>
  <c r="V128" i="5"/>
  <c r="W128" i="5"/>
  <c r="X128" i="5"/>
  <c r="Y128" i="5"/>
  <c r="S129" i="5"/>
  <c r="T129" i="5"/>
  <c r="U129" i="5"/>
  <c r="V129" i="5"/>
  <c r="W129" i="5"/>
  <c r="X129" i="5"/>
  <c r="Y129" i="5"/>
  <c r="S130" i="5"/>
  <c r="T130" i="5"/>
  <c r="U130" i="5"/>
  <c r="V130" i="5"/>
  <c r="W130" i="5"/>
  <c r="X130" i="5"/>
  <c r="Y130" i="5"/>
  <c r="S131" i="5"/>
  <c r="T131" i="5"/>
  <c r="U131" i="5"/>
  <c r="V131" i="5"/>
  <c r="W131" i="5"/>
  <c r="X131" i="5"/>
  <c r="Y131" i="5"/>
  <c r="S132" i="5"/>
  <c r="T132" i="5"/>
  <c r="U132" i="5"/>
  <c r="V132" i="5"/>
  <c r="W132" i="5"/>
  <c r="X132" i="5"/>
  <c r="Y132" i="5"/>
  <c r="S133" i="5"/>
  <c r="T133" i="5"/>
  <c r="U133" i="5"/>
  <c r="V133" i="5"/>
  <c r="W133" i="5"/>
  <c r="X133" i="5"/>
  <c r="Y133" i="5"/>
  <c r="S134" i="5"/>
  <c r="T134" i="5"/>
  <c r="U134" i="5"/>
  <c r="V134" i="5"/>
  <c r="W134" i="5"/>
  <c r="X134" i="5"/>
  <c r="Y134" i="5"/>
  <c r="S135" i="5"/>
  <c r="T135" i="5"/>
  <c r="U135" i="5"/>
  <c r="V135" i="5"/>
  <c r="W135" i="5"/>
  <c r="X135" i="5"/>
  <c r="Y135" i="5"/>
  <c r="S136" i="5"/>
  <c r="T136" i="5"/>
  <c r="U136" i="5"/>
  <c r="V136" i="5"/>
  <c r="W136" i="5"/>
  <c r="X136" i="5"/>
  <c r="Y136" i="5"/>
  <c r="S137" i="5"/>
  <c r="T137" i="5"/>
  <c r="U137" i="5"/>
  <c r="V137" i="5"/>
  <c r="W137" i="5"/>
  <c r="X137" i="5"/>
  <c r="Y137" i="5"/>
  <c r="S138" i="5"/>
  <c r="T138" i="5"/>
  <c r="U138" i="5"/>
  <c r="V138" i="5"/>
  <c r="W138" i="5"/>
  <c r="X138" i="5"/>
  <c r="Y138" i="5"/>
  <c r="S139" i="5"/>
  <c r="T139" i="5"/>
  <c r="U139" i="5"/>
  <c r="V139" i="5"/>
  <c r="W139" i="5"/>
  <c r="X139" i="5"/>
  <c r="Y139" i="5"/>
  <c r="S140" i="5"/>
  <c r="T140" i="5"/>
  <c r="U140" i="5"/>
  <c r="V140" i="5"/>
  <c r="W140" i="5"/>
  <c r="X140" i="5"/>
  <c r="Y140" i="5"/>
  <c r="S141" i="5"/>
  <c r="T141" i="5"/>
  <c r="U141" i="5"/>
  <c r="V141" i="5"/>
  <c r="W141" i="5"/>
  <c r="X141" i="5"/>
  <c r="Y141" i="5"/>
  <c r="S142" i="5"/>
  <c r="T142" i="5"/>
  <c r="U142" i="5"/>
  <c r="V142" i="5"/>
  <c r="W142" i="5"/>
  <c r="X142" i="5"/>
  <c r="Y142" i="5"/>
  <c r="S143" i="5"/>
  <c r="T143" i="5"/>
  <c r="U143" i="5"/>
  <c r="V143" i="5"/>
  <c r="W143" i="5"/>
  <c r="X143" i="5"/>
  <c r="Y143" i="5"/>
  <c r="S144" i="5"/>
  <c r="T144" i="5"/>
  <c r="U144" i="5"/>
  <c r="V144" i="5"/>
  <c r="W144" i="5"/>
  <c r="X144" i="5"/>
  <c r="Y144" i="5"/>
  <c r="S145" i="5"/>
  <c r="T145" i="5"/>
  <c r="U145" i="5"/>
  <c r="V145" i="5"/>
  <c r="W145" i="5"/>
  <c r="X145" i="5"/>
  <c r="Y145" i="5"/>
  <c r="S146" i="5"/>
  <c r="T146" i="5"/>
  <c r="U146" i="5"/>
  <c r="V146" i="5"/>
  <c r="W146" i="5"/>
  <c r="X146" i="5"/>
  <c r="Y146" i="5"/>
  <c r="S147" i="5"/>
  <c r="T147" i="5"/>
  <c r="U147" i="5"/>
  <c r="V147" i="5"/>
  <c r="W147" i="5"/>
  <c r="X147" i="5"/>
  <c r="Y147" i="5"/>
  <c r="S148" i="5"/>
  <c r="T148" i="5"/>
  <c r="U148" i="5"/>
  <c r="V148" i="5"/>
  <c r="W148" i="5"/>
  <c r="X148" i="5"/>
  <c r="Y148" i="5"/>
  <c r="S149" i="5"/>
  <c r="T149" i="5"/>
  <c r="U149" i="5"/>
  <c r="V149" i="5"/>
  <c r="W149" i="5"/>
  <c r="X149" i="5"/>
  <c r="Y149" i="5"/>
  <c r="S150" i="5"/>
  <c r="T150" i="5"/>
  <c r="U150" i="5"/>
  <c r="V150" i="5"/>
  <c r="W150" i="5"/>
  <c r="X150" i="5"/>
  <c r="Y150" i="5"/>
  <c r="S151" i="5"/>
  <c r="T151" i="5"/>
  <c r="U151" i="5"/>
  <c r="V151" i="5"/>
  <c r="W151" i="5"/>
  <c r="X151" i="5"/>
  <c r="Y151" i="5"/>
  <c r="S152" i="5"/>
  <c r="T152" i="5"/>
  <c r="U152" i="5"/>
  <c r="V152" i="5"/>
  <c r="W152" i="5"/>
  <c r="X152" i="5"/>
  <c r="Y152" i="5"/>
  <c r="S153" i="5"/>
  <c r="T153" i="5"/>
  <c r="U153" i="5"/>
  <c r="V153" i="5"/>
  <c r="W153" i="5"/>
  <c r="X153" i="5"/>
  <c r="Y153" i="5"/>
  <c r="S154" i="5"/>
  <c r="T154" i="5"/>
  <c r="U154" i="5"/>
  <c r="V154" i="5"/>
  <c r="W154" i="5"/>
  <c r="X154" i="5"/>
  <c r="Y154" i="5"/>
  <c r="S155" i="5"/>
  <c r="T155" i="5"/>
  <c r="U155" i="5"/>
  <c r="V155" i="5"/>
  <c r="W155" i="5"/>
  <c r="X155" i="5"/>
  <c r="Y155" i="5"/>
  <c r="S156" i="5"/>
  <c r="T156" i="5"/>
  <c r="U156" i="5"/>
  <c r="V156" i="5"/>
  <c r="W156" i="5"/>
  <c r="X156" i="5"/>
  <c r="Y156" i="5"/>
  <c r="S157" i="5"/>
  <c r="T157" i="5"/>
  <c r="U157" i="5"/>
  <c r="V157" i="5"/>
  <c r="W157" i="5"/>
  <c r="X157" i="5"/>
  <c r="Y157" i="5"/>
  <c r="S158" i="5"/>
  <c r="T158" i="5"/>
  <c r="U158" i="5"/>
  <c r="V158" i="5"/>
  <c r="W158" i="5"/>
  <c r="X158" i="5"/>
  <c r="Y158" i="5"/>
  <c r="S159" i="5"/>
  <c r="T159" i="5"/>
  <c r="U159" i="5"/>
  <c r="V159" i="5"/>
  <c r="W159" i="5"/>
  <c r="X159" i="5"/>
  <c r="Y159" i="5"/>
  <c r="S160" i="5"/>
  <c r="T160" i="5"/>
  <c r="U160" i="5"/>
  <c r="V160" i="5"/>
  <c r="W160" i="5"/>
  <c r="X160" i="5"/>
  <c r="Y160" i="5"/>
  <c r="S161" i="5"/>
  <c r="T161" i="5"/>
  <c r="U161" i="5"/>
  <c r="V161" i="5"/>
  <c r="W161" i="5"/>
  <c r="X161" i="5"/>
  <c r="Y161" i="5"/>
  <c r="S162" i="5"/>
  <c r="T162" i="5"/>
  <c r="U162" i="5"/>
  <c r="V162" i="5"/>
  <c r="W162" i="5"/>
  <c r="X162" i="5"/>
  <c r="Y162" i="5"/>
  <c r="S163" i="5"/>
  <c r="T163" i="5"/>
  <c r="U163" i="5"/>
  <c r="V163" i="5"/>
  <c r="W163" i="5"/>
  <c r="X163" i="5"/>
  <c r="Y163" i="5"/>
  <c r="S164" i="5"/>
  <c r="T164" i="5"/>
  <c r="U164" i="5"/>
  <c r="V164" i="5"/>
  <c r="W164" i="5"/>
  <c r="X164" i="5"/>
  <c r="Y164" i="5"/>
  <c r="S165" i="5"/>
  <c r="T165" i="5"/>
  <c r="U165" i="5"/>
  <c r="V165" i="5"/>
  <c r="W165" i="5"/>
  <c r="X165" i="5"/>
  <c r="Y165" i="5"/>
  <c r="S166" i="5"/>
  <c r="T166" i="5"/>
  <c r="U166" i="5"/>
  <c r="V166" i="5"/>
  <c r="W166" i="5"/>
  <c r="X166" i="5"/>
  <c r="Y166" i="5"/>
  <c r="S167" i="5"/>
  <c r="T167" i="5"/>
  <c r="U167" i="5"/>
  <c r="V167" i="5"/>
  <c r="W167" i="5"/>
  <c r="X167" i="5"/>
  <c r="Y167" i="5"/>
  <c r="S168" i="5"/>
  <c r="T168" i="5"/>
  <c r="U168" i="5"/>
  <c r="V168" i="5"/>
  <c r="W168" i="5"/>
  <c r="X168" i="5"/>
  <c r="Y168" i="5"/>
  <c r="S169" i="5"/>
  <c r="T169" i="5"/>
  <c r="U169" i="5"/>
  <c r="V169" i="5"/>
  <c r="W169" i="5"/>
  <c r="X169" i="5"/>
  <c r="Y169" i="5"/>
  <c r="S170" i="5"/>
  <c r="T170" i="5"/>
  <c r="U170" i="5"/>
  <c r="V170" i="5"/>
  <c r="W170" i="5"/>
  <c r="X170" i="5"/>
  <c r="Y170" i="5"/>
  <c r="S171" i="5"/>
  <c r="T171" i="5"/>
  <c r="U171" i="5"/>
  <c r="V171" i="5"/>
  <c r="W171" i="5"/>
  <c r="X171" i="5"/>
  <c r="Y171" i="5"/>
  <c r="S172" i="5"/>
  <c r="T172" i="5"/>
  <c r="U172" i="5"/>
  <c r="V172" i="5"/>
  <c r="W172" i="5"/>
  <c r="X172" i="5"/>
  <c r="Y172" i="5"/>
  <c r="S173" i="5"/>
  <c r="T173" i="5"/>
  <c r="U173" i="5"/>
  <c r="V173" i="5"/>
  <c r="W173" i="5"/>
  <c r="X173" i="5"/>
  <c r="Y173" i="5"/>
  <c r="S174" i="5"/>
  <c r="T174" i="5"/>
  <c r="U174" i="5"/>
  <c r="V174" i="5"/>
  <c r="W174" i="5"/>
  <c r="X174" i="5"/>
  <c r="Y174" i="5"/>
  <c r="S175" i="5"/>
  <c r="T175" i="5"/>
  <c r="U175" i="5"/>
  <c r="V175" i="5"/>
  <c r="W175" i="5"/>
  <c r="X175" i="5"/>
  <c r="Y175" i="5"/>
  <c r="S176" i="5"/>
  <c r="T176" i="5"/>
  <c r="U176" i="5"/>
  <c r="V176" i="5"/>
  <c r="W176" i="5"/>
  <c r="X176" i="5"/>
  <c r="Y176" i="5"/>
  <c r="S177" i="5"/>
  <c r="T177" i="5"/>
  <c r="U177" i="5"/>
  <c r="V177" i="5"/>
  <c r="W177" i="5"/>
  <c r="X177" i="5"/>
  <c r="Y177" i="5"/>
  <c r="S178" i="5"/>
  <c r="T178" i="5"/>
  <c r="U178" i="5"/>
  <c r="V178" i="5"/>
  <c r="W178" i="5"/>
  <c r="X178" i="5"/>
  <c r="Y178" i="5"/>
  <c r="S179" i="5"/>
  <c r="T179" i="5"/>
  <c r="U179" i="5"/>
  <c r="V179" i="5"/>
  <c r="W179" i="5"/>
  <c r="X179" i="5"/>
  <c r="Y179" i="5"/>
  <c r="S180" i="5"/>
  <c r="T180" i="5"/>
  <c r="U180" i="5"/>
  <c r="V180" i="5"/>
  <c r="W180" i="5"/>
  <c r="X180" i="5"/>
  <c r="Y180" i="5"/>
  <c r="S181" i="5"/>
  <c r="T181" i="5"/>
  <c r="U181" i="5"/>
  <c r="V181" i="5"/>
  <c r="W181" i="5"/>
  <c r="X181" i="5"/>
  <c r="Y181" i="5"/>
  <c r="S182" i="5"/>
  <c r="T182" i="5"/>
  <c r="U182" i="5"/>
  <c r="V182" i="5"/>
  <c r="W182" i="5"/>
  <c r="X182" i="5"/>
  <c r="Y182" i="5"/>
  <c r="S183" i="5"/>
  <c r="T183" i="5"/>
  <c r="U183" i="5"/>
  <c r="V183" i="5"/>
  <c r="W183" i="5"/>
  <c r="X183" i="5"/>
  <c r="Y183" i="5"/>
  <c r="S184" i="5"/>
  <c r="T184" i="5"/>
  <c r="U184" i="5"/>
  <c r="V184" i="5"/>
  <c r="W184" i="5"/>
  <c r="X184" i="5"/>
  <c r="Y184" i="5"/>
  <c r="S185" i="5"/>
  <c r="T185" i="5"/>
  <c r="U185" i="5"/>
  <c r="V185" i="5"/>
  <c r="W185" i="5"/>
  <c r="X185" i="5"/>
  <c r="Y185" i="5"/>
  <c r="S186" i="5"/>
  <c r="T186" i="5"/>
  <c r="U186" i="5"/>
  <c r="V186" i="5"/>
  <c r="W186" i="5"/>
  <c r="X186" i="5"/>
  <c r="Y186" i="5"/>
  <c r="S187" i="5"/>
  <c r="T187" i="5"/>
  <c r="U187" i="5"/>
  <c r="V187" i="5"/>
  <c r="W187" i="5"/>
  <c r="X187" i="5"/>
  <c r="Y187" i="5"/>
  <c r="S188" i="5"/>
  <c r="T188" i="5"/>
  <c r="U188" i="5"/>
  <c r="V188" i="5"/>
  <c r="W188" i="5"/>
  <c r="X188" i="5"/>
  <c r="Y188" i="5"/>
  <c r="S189" i="5"/>
  <c r="T189" i="5"/>
  <c r="U189" i="5"/>
  <c r="V189" i="5"/>
  <c r="W189" i="5"/>
  <c r="X189" i="5"/>
  <c r="Y189" i="5"/>
  <c r="S190" i="5"/>
  <c r="T190" i="5"/>
  <c r="U190" i="5"/>
  <c r="V190" i="5"/>
  <c r="W190" i="5"/>
  <c r="X190" i="5"/>
  <c r="Y190" i="5"/>
  <c r="S191" i="5"/>
  <c r="T191" i="5"/>
  <c r="U191" i="5"/>
  <c r="V191" i="5"/>
  <c r="W191" i="5"/>
  <c r="X191" i="5"/>
  <c r="Y191" i="5"/>
  <c r="S192" i="5"/>
  <c r="T192" i="5"/>
  <c r="U192" i="5"/>
  <c r="V192" i="5"/>
  <c r="W192" i="5"/>
  <c r="X192" i="5"/>
  <c r="Y192" i="5"/>
  <c r="S193" i="5"/>
  <c r="T193" i="5"/>
  <c r="U193" i="5"/>
  <c r="V193" i="5"/>
  <c r="W193" i="5"/>
  <c r="X193" i="5"/>
  <c r="Y193" i="5"/>
  <c r="S194" i="5"/>
  <c r="T194" i="5"/>
  <c r="U194" i="5"/>
  <c r="V194" i="5"/>
  <c r="W194" i="5"/>
  <c r="X194" i="5"/>
  <c r="Y194" i="5"/>
  <c r="S195" i="5"/>
  <c r="T195" i="5"/>
  <c r="U195" i="5"/>
  <c r="V195" i="5"/>
  <c r="W195" i="5"/>
  <c r="X195" i="5"/>
  <c r="Y195" i="5"/>
  <c r="S196" i="5"/>
  <c r="T196" i="5"/>
  <c r="U196" i="5"/>
  <c r="V196" i="5"/>
  <c r="W196" i="5"/>
  <c r="X196" i="5"/>
  <c r="Y196" i="5"/>
  <c r="S197" i="5"/>
  <c r="T197" i="5"/>
  <c r="U197" i="5"/>
  <c r="V197" i="5"/>
  <c r="W197" i="5"/>
  <c r="X197" i="5"/>
  <c r="Y197" i="5"/>
  <c r="S198" i="5"/>
  <c r="T198" i="5"/>
  <c r="U198" i="5"/>
  <c r="V198" i="5"/>
  <c r="W198" i="5"/>
  <c r="X198" i="5"/>
  <c r="Y198" i="5"/>
  <c r="S199" i="5"/>
  <c r="T199" i="5"/>
  <c r="U199" i="5"/>
  <c r="V199" i="5"/>
  <c r="W199" i="5"/>
  <c r="X199" i="5"/>
  <c r="Y199" i="5"/>
  <c r="S200" i="5"/>
  <c r="T200" i="5"/>
  <c r="U200" i="5"/>
  <c r="V200" i="5"/>
  <c r="W200" i="5"/>
  <c r="X200" i="5"/>
  <c r="Y200" i="5"/>
  <c r="S201" i="5"/>
  <c r="T201" i="5"/>
  <c r="U201" i="5"/>
  <c r="V201" i="5"/>
  <c r="W201" i="5"/>
  <c r="X201" i="5"/>
  <c r="Y201" i="5"/>
  <c r="S202" i="5"/>
  <c r="T202" i="5"/>
  <c r="U202" i="5"/>
  <c r="V202" i="5"/>
  <c r="W202" i="5"/>
  <c r="X202" i="5"/>
  <c r="Y202" i="5"/>
  <c r="S203" i="5"/>
  <c r="T203" i="5"/>
  <c r="U203" i="5"/>
  <c r="V203" i="5"/>
  <c r="W203" i="5"/>
  <c r="X203" i="5"/>
  <c r="Y203" i="5"/>
  <c r="S204" i="5"/>
  <c r="T204" i="5"/>
  <c r="U204" i="5"/>
  <c r="V204" i="5"/>
  <c r="W204" i="5"/>
  <c r="X204" i="5"/>
  <c r="Y204" i="5"/>
  <c r="S205" i="5"/>
  <c r="T205" i="5"/>
  <c r="U205" i="5"/>
  <c r="V205" i="5"/>
  <c r="W205" i="5"/>
  <c r="X205" i="5"/>
  <c r="Y205" i="5"/>
  <c r="S206" i="5"/>
  <c r="T206" i="5"/>
  <c r="U206" i="5"/>
  <c r="V206" i="5"/>
  <c r="W206" i="5"/>
  <c r="X206" i="5"/>
  <c r="Y206" i="5"/>
  <c r="S207" i="5"/>
  <c r="T207" i="5"/>
  <c r="U207" i="5"/>
  <c r="V207" i="5"/>
  <c r="W207" i="5"/>
  <c r="X207" i="5"/>
  <c r="Y207" i="5"/>
  <c r="S208" i="5"/>
  <c r="T208" i="5"/>
  <c r="U208" i="5"/>
  <c r="V208" i="5"/>
  <c r="W208" i="5"/>
  <c r="X208" i="5"/>
  <c r="Y208" i="5"/>
  <c r="S209" i="5"/>
  <c r="T209" i="5"/>
  <c r="U209" i="5"/>
  <c r="V209" i="5"/>
  <c r="W209" i="5"/>
  <c r="X209" i="5"/>
  <c r="Y209" i="5"/>
  <c r="S210" i="5"/>
  <c r="T210" i="5"/>
  <c r="U210" i="5"/>
  <c r="V210" i="5"/>
  <c r="W210" i="5"/>
  <c r="X210" i="5"/>
  <c r="Y210" i="5"/>
  <c r="S211" i="5"/>
  <c r="T211" i="5"/>
  <c r="U211" i="5"/>
  <c r="V211" i="5"/>
  <c r="W211" i="5"/>
  <c r="X211" i="5"/>
  <c r="Y211" i="5"/>
  <c r="S212" i="5"/>
  <c r="T212" i="5"/>
  <c r="U212" i="5"/>
  <c r="V212" i="5"/>
  <c r="W212" i="5"/>
  <c r="X212" i="5"/>
  <c r="Y212" i="5"/>
  <c r="S213" i="5"/>
  <c r="T213" i="5"/>
  <c r="U213" i="5"/>
  <c r="V213" i="5"/>
  <c r="W213" i="5"/>
  <c r="X213" i="5"/>
  <c r="Y213" i="5"/>
  <c r="S214" i="5"/>
  <c r="T214" i="5"/>
  <c r="U214" i="5"/>
  <c r="V214" i="5"/>
  <c r="W214" i="5"/>
  <c r="X214" i="5"/>
  <c r="Y214" i="5"/>
  <c r="S215" i="5"/>
  <c r="T215" i="5"/>
  <c r="U215" i="5"/>
  <c r="V215" i="5"/>
  <c r="W215" i="5"/>
  <c r="X215" i="5"/>
  <c r="Y215" i="5"/>
  <c r="S216" i="5"/>
  <c r="T216" i="5"/>
  <c r="U216" i="5"/>
  <c r="V216" i="5"/>
  <c r="W216" i="5"/>
  <c r="X216" i="5"/>
  <c r="Y216" i="5"/>
  <c r="S217" i="5"/>
  <c r="T217" i="5"/>
  <c r="U217" i="5"/>
  <c r="V217" i="5"/>
  <c r="W217" i="5"/>
  <c r="X217" i="5"/>
  <c r="Y217" i="5"/>
  <c r="S218" i="5"/>
  <c r="T218" i="5"/>
  <c r="U218" i="5"/>
  <c r="V218" i="5"/>
  <c r="W218" i="5"/>
  <c r="X218" i="5"/>
  <c r="Y218" i="5"/>
  <c r="S219" i="5"/>
  <c r="T219" i="5"/>
  <c r="U219" i="5"/>
  <c r="V219" i="5"/>
  <c r="W219" i="5"/>
  <c r="X219" i="5"/>
  <c r="Y219" i="5"/>
  <c r="S220" i="5"/>
  <c r="T220" i="5"/>
  <c r="U220" i="5"/>
  <c r="V220" i="5"/>
  <c r="W220" i="5"/>
  <c r="X220" i="5"/>
  <c r="Y220" i="5"/>
  <c r="S221" i="5"/>
  <c r="T221" i="5"/>
  <c r="U221" i="5"/>
  <c r="V221" i="5"/>
  <c r="W221" i="5"/>
  <c r="X221" i="5"/>
  <c r="Y221" i="5"/>
  <c r="S222" i="5"/>
  <c r="T222" i="5"/>
  <c r="U222" i="5"/>
  <c r="V222" i="5"/>
  <c r="W222" i="5"/>
  <c r="X222" i="5"/>
  <c r="Y222" i="5"/>
  <c r="S223" i="5"/>
  <c r="T223" i="5"/>
  <c r="U223" i="5"/>
  <c r="V223" i="5"/>
  <c r="W223" i="5"/>
  <c r="X223" i="5"/>
  <c r="Y223" i="5"/>
  <c r="S224" i="5"/>
  <c r="T224" i="5"/>
  <c r="U224" i="5"/>
  <c r="V224" i="5"/>
  <c r="W224" i="5"/>
  <c r="X224" i="5"/>
  <c r="Y224" i="5"/>
  <c r="S225" i="5"/>
  <c r="T225" i="5"/>
  <c r="U225" i="5"/>
  <c r="V225" i="5"/>
  <c r="W225" i="5"/>
  <c r="X225" i="5"/>
  <c r="Y225" i="5"/>
  <c r="S226" i="5"/>
  <c r="T226" i="5"/>
  <c r="U226" i="5"/>
  <c r="V226" i="5"/>
  <c r="W226" i="5"/>
  <c r="X226" i="5"/>
  <c r="Y226" i="5"/>
  <c r="S227" i="5"/>
  <c r="T227" i="5"/>
  <c r="U227" i="5"/>
  <c r="V227" i="5"/>
  <c r="W227" i="5"/>
  <c r="X227" i="5"/>
  <c r="Y227" i="5"/>
  <c r="S228" i="5"/>
  <c r="T228" i="5"/>
  <c r="U228" i="5"/>
  <c r="V228" i="5"/>
  <c r="W228" i="5"/>
  <c r="X228" i="5"/>
  <c r="Y228" i="5"/>
  <c r="S229" i="5"/>
  <c r="T229" i="5"/>
  <c r="U229" i="5"/>
  <c r="V229" i="5"/>
  <c r="W229" i="5"/>
  <c r="X229" i="5"/>
  <c r="Y229" i="5"/>
  <c r="S230" i="5"/>
  <c r="T230" i="5"/>
  <c r="U230" i="5"/>
  <c r="V230" i="5"/>
  <c r="W230" i="5"/>
  <c r="X230" i="5"/>
  <c r="Y230" i="5"/>
  <c r="S231" i="5"/>
  <c r="T231" i="5"/>
  <c r="U231" i="5"/>
  <c r="V231" i="5"/>
  <c r="W231" i="5"/>
  <c r="X231" i="5"/>
  <c r="Y231" i="5"/>
  <c r="S232" i="5"/>
  <c r="T232" i="5"/>
  <c r="U232" i="5"/>
  <c r="V232" i="5"/>
  <c r="W232" i="5"/>
  <c r="X232" i="5"/>
  <c r="Y232" i="5"/>
  <c r="S233" i="5"/>
  <c r="T233" i="5"/>
  <c r="U233" i="5"/>
  <c r="V233" i="5"/>
  <c r="W233" i="5"/>
  <c r="X233" i="5"/>
  <c r="Y233" i="5"/>
  <c r="S234" i="5"/>
  <c r="T234" i="5"/>
  <c r="U234" i="5"/>
  <c r="V234" i="5"/>
  <c r="W234" i="5"/>
  <c r="X234" i="5"/>
  <c r="Y234" i="5"/>
  <c r="S235" i="5"/>
  <c r="T235" i="5"/>
  <c r="U235" i="5"/>
  <c r="V235" i="5"/>
  <c r="W235" i="5"/>
  <c r="X235" i="5"/>
  <c r="Y235" i="5"/>
  <c r="S236" i="5"/>
  <c r="T236" i="5"/>
  <c r="U236" i="5"/>
  <c r="V236" i="5"/>
  <c r="W236" i="5"/>
  <c r="X236" i="5"/>
  <c r="Y236" i="5"/>
  <c r="S237" i="5"/>
  <c r="T237" i="5"/>
  <c r="U237" i="5"/>
  <c r="V237" i="5"/>
  <c r="W237" i="5"/>
  <c r="X237" i="5"/>
  <c r="Y237" i="5"/>
  <c r="S238" i="5"/>
  <c r="T238" i="5"/>
  <c r="U238" i="5"/>
  <c r="V238" i="5"/>
  <c r="W238" i="5"/>
  <c r="X238" i="5"/>
  <c r="Y238" i="5"/>
  <c r="S239" i="5"/>
  <c r="T239" i="5"/>
  <c r="U239" i="5"/>
  <c r="V239" i="5"/>
  <c r="W239" i="5"/>
  <c r="X239" i="5"/>
  <c r="Y239" i="5"/>
  <c r="S240" i="5"/>
  <c r="T240" i="5"/>
  <c r="U240" i="5"/>
  <c r="V240" i="5"/>
  <c r="W240" i="5"/>
  <c r="X240" i="5"/>
  <c r="Y240" i="5"/>
  <c r="S241" i="5"/>
  <c r="T241" i="5"/>
  <c r="U241" i="5"/>
  <c r="V241" i="5"/>
  <c r="W241" i="5"/>
  <c r="X241" i="5"/>
  <c r="Y241" i="5"/>
  <c r="S242" i="5"/>
  <c r="T242" i="5"/>
  <c r="U242" i="5"/>
  <c r="V242" i="5"/>
  <c r="W242" i="5"/>
  <c r="X242" i="5"/>
  <c r="Y242" i="5"/>
  <c r="S243" i="5"/>
  <c r="T243" i="5"/>
  <c r="U243" i="5"/>
  <c r="V243" i="5"/>
  <c r="W243" i="5"/>
  <c r="X243" i="5"/>
  <c r="Y243" i="5"/>
  <c r="S244" i="5"/>
  <c r="T244" i="5"/>
  <c r="U244" i="5"/>
  <c r="V244" i="5"/>
  <c r="W244" i="5"/>
  <c r="X244" i="5"/>
  <c r="Y244" i="5"/>
  <c r="S245" i="5"/>
  <c r="T245" i="5"/>
  <c r="U245" i="5"/>
  <c r="V245" i="5"/>
  <c r="W245" i="5"/>
  <c r="X245" i="5"/>
  <c r="Y245" i="5"/>
  <c r="S246" i="5"/>
  <c r="T246" i="5"/>
  <c r="U246" i="5"/>
  <c r="V246" i="5"/>
  <c r="W246" i="5"/>
  <c r="X246" i="5"/>
  <c r="Y246" i="5"/>
  <c r="S247" i="5"/>
  <c r="T247" i="5"/>
  <c r="U247" i="5"/>
  <c r="V247" i="5"/>
  <c r="W247" i="5"/>
  <c r="X247" i="5"/>
  <c r="Y247" i="5"/>
  <c r="S248" i="5"/>
  <c r="T248" i="5"/>
  <c r="U248" i="5"/>
  <c r="V248" i="5"/>
  <c r="W248" i="5"/>
  <c r="X248" i="5"/>
  <c r="Y248" i="5"/>
  <c r="S249" i="5"/>
  <c r="T249" i="5"/>
  <c r="U249" i="5"/>
  <c r="V249" i="5"/>
  <c r="W249" i="5"/>
  <c r="X249" i="5"/>
  <c r="Y249" i="5"/>
  <c r="S250" i="5"/>
  <c r="T250" i="5"/>
  <c r="U250" i="5"/>
  <c r="V250" i="5"/>
  <c r="W250" i="5"/>
  <c r="X250" i="5"/>
  <c r="Y250" i="5"/>
  <c r="S251" i="5"/>
  <c r="T251" i="5"/>
  <c r="U251" i="5"/>
  <c r="V251" i="5"/>
  <c r="W251" i="5"/>
  <c r="X251" i="5"/>
  <c r="Y251" i="5"/>
  <c r="S252" i="5"/>
  <c r="T252" i="5"/>
  <c r="U252" i="5"/>
  <c r="V252" i="5"/>
  <c r="W252" i="5"/>
  <c r="X252" i="5"/>
  <c r="Y252" i="5"/>
  <c r="S253" i="5"/>
  <c r="T253" i="5"/>
  <c r="U253" i="5"/>
  <c r="V253" i="5"/>
  <c r="W253" i="5"/>
  <c r="X253" i="5"/>
  <c r="Y253" i="5"/>
  <c r="S254" i="5"/>
  <c r="T254" i="5"/>
  <c r="U254" i="5"/>
  <c r="V254" i="5"/>
  <c r="W254" i="5"/>
  <c r="X254" i="5"/>
  <c r="Y254" i="5"/>
  <c r="S255" i="5"/>
  <c r="T255" i="5"/>
  <c r="U255" i="5"/>
  <c r="V255" i="5"/>
  <c r="W255" i="5"/>
  <c r="X255" i="5"/>
  <c r="Y255" i="5"/>
  <c r="S256" i="5"/>
  <c r="T256" i="5"/>
  <c r="U256" i="5"/>
  <c r="V256" i="5"/>
  <c r="W256" i="5"/>
  <c r="X256" i="5"/>
  <c r="Y256" i="5"/>
  <c r="S257" i="5"/>
  <c r="T257" i="5"/>
  <c r="U257" i="5"/>
  <c r="V257" i="5"/>
  <c r="W257" i="5"/>
  <c r="X257" i="5"/>
  <c r="Y257" i="5"/>
  <c r="S258" i="5"/>
  <c r="T258" i="5"/>
  <c r="U258" i="5"/>
  <c r="V258" i="5"/>
  <c r="W258" i="5"/>
  <c r="X258" i="5"/>
  <c r="Y258" i="5"/>
  <c r="S259" i="5"/>
  <c r="T259" i="5"/>
  <c r="U259" i="5"/>
  <c r="V259" i="5"/>
  <c r="W259" i="5"/>
  <c r="X259" i="5"/>
  <c r="Y259" i="5"/>
  <c r="S260" i="5"/>
  <c r="T260" i="5"/>
  <c r="U260" i="5"/>
  <c r="V260" i="5"/>
  <c r="W260" i="5"/>
  <c r="X260" i="5"/>
  <c r="Y260" i="5"/>
  <c r="S261" i="5"/>
  <c r="T261" i="5"/>
  <c r="U261" i="5"/>
  <c r="V261" i="5"/>
  <c r="W261" i="5"/>
  <c r="X261" i="5"/>
  <c r="Y261" i="5"/>
  <c r="S262" i="5"/>
  <c r="T262" i="5"/>
  <c r="U262" i="5"/>
  <c r="V262" i="5"/>
  <c r="W262" i="5"/>
  <c r="X262" i="5"/>
  <c r="Y262" i="5"/>
  <c r="S263" i="5"/>
  <c r="T263" i="5"/>
  <c r="U263" i="5"/>
  <c r="V263" i="5"/>
  <c r="W263" i="5"/>
  <c r="X263" i="5"/>
  <c r="Y263" i="5"/>
  <c r="S264" i="5"/>
  <c r="T264" i="5"/>
  <c r="U264" i="5"/>
  <c r="V264" i="5"/>
  <c r="W264" i="5"/>
  <c r="X264" i="5"/>
  <c r="Y264" i="5"/>
  <c r="S265" i="5"/>
  <c r="T265" i="5"/>
  <c r="U265" i="5"/>
  <c r="V265" i="5"/>
  <c r="W265" i="5"/>
  <c r="X265" i="5"/>
  <c r="Y265" i="5"/>
  <c r="S266" i="5"/>
  <c r="T266" i="5"/>
  <c r="U266" i="5"/>
  <c r="V266" i="5"/>
  <c r="W266" i="5"/>
  <c r="X266" i="5"/>
  <c r="Y266" i="5"/>
  <c r="S267" i="5"/>
  <c r="T267" i="5"/>
  <c r="U267" i="5"/>
  <c r="V267" i="5"/>
  <c r="W267" i="5"/>
  <c r="X267" i="5"/>
  <c r="Y267" i="5"/>
  <c r="S268" i="5"/>
  <c r="T268" i="5"/>
  <c r="U268" i="5"/>
  <c r="V268" i="5"/>
  <c r="W268" i="5"/>
  <c r="X268" i="5"/>
  <c r="Y268" i="5"/>
  <c r="S269" i="5"/>
  <c r="T269" i="5"/>
  <c r="U269" i="5"/>
  <c r="V269" i="5"/>
  <c r="W269" i="5"/>
  <c r="X269" i="5"/>
  <c r="Y269" i="5"/>
  <c r="S270" i="5"/>
  <c r="T270" i="5"/>
  <c r="U270" i="5"/>
  <c r="V270" i="5"/>
  <c r="W270" i="5"/>
  <c r="X270" i="5"/>
  <c r="Y270" i="5"/>
  <c r="S271" i="5"/>
  <c r="T271" i="5"/>
  <c r="U271" i="5"/>
  <c r="V271" i="5"/>
  <c r="W271" i="5"/>
  <c r="X271" i="5"/>
  <c r="Y271" i="5"/>
  <c r="S272" i="5"/>
  <c r="T272" i="5"/>
  <c r="U272" i="5"/>
  <c r="V272" i="5"/>
  <c r="W272" i="5"/>
  <c r="X272" i="5"/>
  <c r="Y272" i="5"/>
  <c r="S273" i="5"/>
  <c r="T273" i="5"/>
  <c r="U273" i="5"/>
  <c r="V273" i="5"/>
  <c r="W273" i="5"/>
  <c r="X273" i="5"/>
  <c r="Y273" i="5"/>
  <c r="S274" i="5"/>
  <c r="T274" i="5"/>
  <c r="U274" i="5"/>
  <c r="V274" i="5"/>
  <c r="W274" i="5"/>
  <c r="X274" i="5"/>
  <c r="Y274" i="5"/>
  <c r="S275" i="5"/>
  <c r="T275" i="5"/>
  <c r="U275" i="5"/>
  <c r="V275" i="5"/>
  <c r="W275" i="5"/>
  <c r="X275" i="5"/>
  <c r="Y275" i="5"/>
  <c r="S276" i="5"/>
  <c r="T276" i="5"/>
  <c r="U276" i="5"/>
  <c r="V276" i="5"/>
  <c r="W276" i="5"/>
  <c r="X276" i="5"/>
  <c r="Y276" i="5"/>
  <c r="S277" i="5"/>
  <c r="T277" i="5"/>
  <c r="U277" i="5"/>
  <c r="V277" i="5"/>
  <c r="W277" i="5"/>
  <c r="X277" i="5"/>
  <c r="Y277" i="5"/>
  <c r="S278" i="5"/>
  <c r="T278" i="5"/>
  <c r="U278" i="5"/>
  <c r="V278" i="5"/>
  <c r="W278" i="5"/>
  <c r="X278" i="5"/>
  <c r="Y278" i="5"/>
  <c r="S279" i="5"/>
  <c r="T279" i="5"/>
  <c r="U279" i="5"/>
  <c r="V279" i="5"/>
  <c r="W279" i="5"/>
  <c r="X279" i="5"/>
  <c r="Y279" i="5"/>
  <c r="S280" i="5"/>
  <c r="T280" i="5"/>
  <c r="U280" i="5"/>
  <c r="V280" i="5"/>
  <c r="W280" i="5"/>
  <c r="X280" i="5"/>
  <c r="Y280" i="5"/>
  <c r="S281" i="5"/>
  <c r="T281" i="5"/>
  <c r="U281" i="5"/>
  <c r="V281" i="5"/>
  <c r="W281" i="5"/>
  <c r="X281" i="5"/>
  <c r="Y281" i="5"/>
  <c r="S282" i="5"/>
  <c r="T282" i="5"/>
  <c r="U282" i="5"/>
  <c r="V282" i="5"/>
  <c r="W282" i="5"/>
  <c r="X282" i="5"/>
  <c r="Y282" i="5"/>
  <c r="S283" i="5"/>
  <c r="T283" i="5"/>
  <c r="U283" i="5"/>
  <c r="V283" i="5"/>
  <c r="W283" i="5"/>
  <c r="X283" i="5"/>
  <c r="Y283" i="5"/>
  <c r="S284" i="5"/>
  <c r="T284" i="5"/>
  <c r="U284" i="5"/>
  <c r="V284" i="5"/>
  <c r="W284" i="5"/>
  <c r="X284" i="5"/>
  <c r="Y284" i="5"/>
  <c r="S285" i="5"/>
  <c r="T285" i="5"/>
  <c r="U285" i="5"/>
  <c r="V285" i="5"/>
  <c r="W285" i="5"/>
  <c r="X285" i="5"/>
  <c r="Y285" i="5"/>
  <c r="S286" i="5"/>
  <c r="T286" i="5"/>
  <c r="U286" i="5"/>
  <c r="V286" i="5"/>
  <c r="W286" i="5"/>
  <c r="X286" i="5"/>
  <c r="Y286" i="5"/>
  <c r="S287" i="5"/>
  <c r="T287" i="5"/>
  <c r="U287" i="5"/>
  <c r="V287" i="5"/>
  <c r="W287" i="5"/>
  <c r="X287" i="5"/>
  <c r="Y287" i="5"/>
  <c r="S288" i="5"/>
  <c r="T288" i="5"/>
  <c r="U288" i="5"/>
  <c r="V288" i="5"/>
  <c r="W288" i="5"/>
  <c r="X288" i="5"/>
  <c r="Y288" i="5"/>
  <c r="S289" i="5"/>
  <c r="T289" i="5"/>
  <c r="U289" i="5"/>
  <c r="V289" i="5"/>
  <c r="W289" i="5"/>
  <c r="X289" i="5"/>
  <c r="Y289" i="5"/>
  <c r="S290" i="5"/>
  <c r="T290" i="5"/>
  <c r="U290" i="5"/>
  <c r="V290" i="5"/>
  <c r="W290" i="5"/>
  <c r="X290" i="5"/>
  <c r="Y290" i="5"/>
  <c r="S291" i="5"/>
  <c r="T291" i="5"/>
  <c r="U291" i="5"/>
  <c r="V291" i="5"/>
  <c r="W291" i="5"/>
  <c r="X291" i="5"/>
  <c r="Y291" i="5"/>
  <c r="S292" i="5"/>
  <c r="T292" i="5"/>
  <c r="U292" i="5"/>
  <c r="V292" i="5"/>
  <c r="W292" i="5"/>
  <c r="X292" i="5"/>
  <c r="Y292" i="5"/>
  <c r="S293" i="5"/>
  <c r="T293" i="5"/>
  <c r="U293" i="5"/>
  <c r="V293" i="5"/>
  <c r="W293" i="5"/>
  <c r="X293" i="5"/>
  <c r="Y293" i="5"/>
  <c r="S294" i="5"/>
  <c r="T294" i="5"/>
  <c r="U294" i="5"/>
  <c r="V294" i="5"/>
  <c r="W294" i="5"/>
  <c r="X294" i="5"/>
  <c r="Y294" i="5"/>
  <c r="S295" i="5"/>
  <c r="T295" i="5"/>
  <c r="U295" i="5"/>
  <c r="V295" i="5"/>
  <c r="W295" i="5"/>
  <c r="X295" i="5"/>
  <c r="Y295" i="5"/>
  <c r="S296" i="5"/>
  <c r="T296" i="5"/>
  <c r="U296" i="5"/>
  <c r="V296" i="5"/>
  <c r="W296" i="5"/>
  <c r="X296" i="5"/>
  <c r="Y296" i="5"/>
  <c r="S297" i="5"/>
  <c r="T297" i="5"/>
  <c r="U297" i="5"/>
  <c r="V297" i="5"/>
  <c r="W297" i="5"/>
  <c r="X297" i="5"/>
  <c r="Y297" i="5"/>
  <c r="S298" i="5"/>
  <c r="T298" i="5"/>
  <c r="U298" i="5"/>
  <c r="V298" i="5"/>
  <c r="W298" i="5"/>
  <c r="X298" i="5"/>
  <c r="Y298" i="5"/>
  <c r="S299" i="5"/>
  <c r="T299" i="5"/>
  <c r="U299" i="5"/>
  <c r="V299" i="5"/>
  <c r="W299" i="5"/>
  <c r="X299" i="5"/>
  <c r="Y299" i="5"/>
  <c r="S300" i="5"/>
  <c r="T300" i="5"/>
  <c r="U300" i="5"/>
  <c r="V300" i="5"/>
  <c r="W300" i="5"/>
  <c r="X300" i="5"/>
  <c r="Y300" i="5"/>
  <c r="S301" i="5"/>
  <c r="T301" i="5"/>
  <c r="U301" i="5"/>
  <c r="V301" i="5"/>
  <c r="W301" i="5"/>
  <c r="X301" i="5"/>
  <c r="Y301" i="5"/>
  <c r="S302" i="5"/>
  <c r="T302" i="5"/>
  <c r="U302" i="5"/>
  <c r="V302" i="5"/>
  <c r="W302" i="5"/>
  <c r="X302" i="5"/>
  <c r="Y302" i="5"/>
  <c r="S303" i="5"/>
  <c r="T303" i="5"/>
  <c r="U303" i="5"/>
  <c r="V303" i="5"/>
  <c r="W303" i="5"/>
  <c r="X303" i="5"/>
  <c r="Y303" i="5"/>
  <c r="S304" i="5"/>
  <c r="T304" i="5"/>
  <c r="U304" i="5"/>
  <c r="V304" i="5"/>
  <c r="W304" i="5"/>
  <c r="X304" i="5"/>
  <c r="Y304" i="5"/>
  <c r="S305" i="5"/>
  <c r="T305" i="5"/>
  <c r="U305" i="5"/>
  <c r="V305" i="5"/>
  <c r="W305" i="5"/>
  <c r="X305" i="5"/>
  <c r="Y305" i="5"/>
  <c r="S306" i="5"/>
  <c r="T306" i="5"/>
  <c r="U306" i="5"/>
  <c r="V306" i="5"/>
  <c r="W306" i="5"/>
  <c r="X306" i="5"/>
  <c r="Y306" i="5"/>
  <c r="S307" i="5"/>
  <c r="T307" i="5"/>
  <c r="U307" i="5"/>
  <c r="V307" i="5"/>
  <c r="W307" i="5"/>
  <c r="X307" i="5"/>
  <c r="Y307" i="5"/>
  <c r="S308" i="5"/>
  <c r="T308" i="5"/>
  <c r="U308" i="5"/>
  <c r="V308" i="5"/>
  <c r="W308" i="5"/>
  <c r="X308" i="5"/>
  <c r="Y308" i="5"/>
  <c r="S309" i="5"/>
  <c r="T309" i="5"/>
  <c r="U309" i="5"/>
  <c r="V309" i="5"/>
  <c r="W309" i="5"/>
  <c r="X309" i="5"/>
  <c r="Y309" i="5"/>
  <c r="S310" i="5"/>
  <c r="T310" i="5"/>
  <c r="U310" i="5"/>
  <c r="V310" i="5"/>
  <c r="W310" i="5"/>
  <c r="X310" i="5"/>
  <c r="Y310" i="5"/>
  <c r="S311" i="5"/>
  <c r="T311" i="5"/>
  <c r="U311" i="5"/>
  <c r="V311" i="5"/>
  <c r="W311" i="5"/>
  <c r="X311" i="5"/>
  <c r="Y311" i="5"/>
  <c r="S312" i="5"/>
  <c r="T312" i="5"/>
  <c r="U312" i="5"/>
  <c r="V312" i="5"/>
  <c r="W312" i="5"/>
  <c r="X312" i="5"/>
  <c r="Y312" i="5"/>
  <c r="S313" i="5"/>
  <c r="T313" i="5"/>
  <c r="U313" i="5"/>
  <c r="V313" i="5"/>
  <c r="W313" i="5"/>
  <c r="X313" i="5"/>
  <c r="Y313" i="5"/>
  <c r="S314" i="5"/>
  <c r="T314" i="5"/>
  <c r="U314" i="5"/>
  <c r="V314" i="5"/>
  <c r="W314" i="5"/>
  <c r="X314" i="5"/>
  <c r="Y314" i="5"/>
  <c r="S315" i="5"/>
  <c r="T315" i="5"/>
  <c r="U315" i="5"/>
  <c r="V315" i="5"/>
  <c r="W315" i="5"/>
  <c r="X315" i="5"/>
  <c r="Y315" i="5"/>
  <c r="S316" i="5"/>
  <c r="T316" i="5"/>
  <c r="U316" i="5"/>
  <c r="V316" i="5"/>
  <c r="W316" i="5"/>
  <c r="X316" i="5"/>
  <c r="Y316" i="5"/>
  <c r="S317" i="5"/>
  <c r="T317" i="5"/>
  <c r="U317" i="5"/>
  <c r="V317" i="5"/>
  <c r="W317" i="5"/>
  <c r="X317" i="5"/>
  <c r="Y317" i="5"/>
  <c r="S318" i="5"/>
  <c r="T318" i="5"/>
  <c r="U318" i="5"/>
  <c r="V318" i="5"/>
  <c r="W318" i="5"/>
  <c r="X318" i="5"/>
  <c r="Y318" i="5"/>
  <c r="S319" i="5"/>
  <c r="T319" i="5"/>
  <c r="U319" i="5"/>
  <c r="V319" i="5"/>
  <c r="W319" i="5"/>
  <c r="X319" i="5"/>
  <c r="Y319" i="5"/>
  <c r="S320" i="5"/>
  <c r="T320" i="5"/>
  <c r="U320" i="5"/>
  <c r="V320" i="5"/>
  <c r="W320" i="5"/>
  <c r="X320" i="5"/>
  <c r="Y320" i="5"/>
  <c r="S321" i="5"/>
  <c r="T321" i="5"/>
  <c r="U321" i="5"/>
  <c r="V321" i="5"/>
  <c r="W321" i="5"/>
  <c r="X321" i="5"/>
  <c r="Y321" i="5"/>
  <c r="S322" i="5"/>
  <c r="T322" i="5"/>
  <c r="U322" i="5"/>
  <c r="V322" i="5"/>
  <c r="W322" i="5"/>
  <c r="X322" i="5"/>
  <c r="Y322" i="5"/>
  <c r="S323" i="5"/>
  <c r="T323" i="5"/>
  <c r="U323" i="5"/>
  <c r="V323" i="5"/>
  <c r="W323" i="5"/>
  <c r="X323" i="5"/>
  <c r="Y323" i="5"/>
  <c r="S324" i="5"/>
  <c r="T324" i="5"/>
  <c r="U324" i="5"/>
  <c r="V324" i="5"/>
  <c r="W324" i="5"/>
  <c r="X324" i="5"/>
  <c r="Y324" i="5"/>
  <c r="S325" i="5"/>
  <c r="T325" i="5"/>
  <c r="U325" i="5"/>
  <c r="V325" i="5"/>
  <c r="W325" i="5"/>
  <c r="X325" i="5"/>
  <c r="Y325" i="5"/>
  <c r="S326" i="5"/>
  <c r="T326" i="5"/>
  <c r="U326" i="5"/>
  <c r="V326" i="5"/>
  <c r="W326" i="5"/>
  <c r="X326" i="5"/>
  <c r="Y326" i="5"/>
  <c r="S327" i="5"/>
  <c r="T327" i="5"/>
  <c r="U327" i="5"/>
  <c r="V327" i="5"/>
  <c r="W327" i="5"/>
  <c r="X327" i="5"/>
  <c r="Y327" i="5"/>
  <c r="S328" i="5"/>
  <c r="T328" i="5"/>
  <c r="U328" i="5"/>
  <c r="V328" i="5"/>
  <c r="W328" i="5"/>
  <c r="X328" i="5"/>
  <c r="Y328" i="5"/>
  <c r="S329" i="5"/>
  <c r="T329" i="5"/>
  <c r="U329" i="5"/>
  <c r="V329" i="5"/>
  <c r="W329" i="5"/>
  <c r="X329" i="5"/>
  <c r="Y329" i="5"/>
  <c r="S330" i="5"/>
  <c r="T330" i="5"/>
  <c r="U330" i="5"/>
  <c r="V330" i="5"/>
  <c r="W330" i="5"/>
  <c r="X330" i="5"/>
  <c r="Y330" i="5"/>
  <c r="S331" i="5"/>
  <c r="T331" i="5"/>
  <c r="U331" i="5"/>
  <c r="V331" i="5"/>
  <c r="W331" i="5"/>
  <c r="X331" i="5"/>
  <c r="Y331" i="5"/>
  <c r="S332" i="5"/>
  <c r="T332" i="5"/>
  <c r="U332" i="5"/>
  <c r="V332" i="5"/>
  <c r="W332" i="5"/>
  <c r="X332" i="5"/>
  <c r="Y332" i="5"/>
  <c r="S333" i="5"/>
  <c r="T333" i="5"/>
  <c r="U333" i="5"/>
  <c r="V333" i="5"/>
  <c r="W333" i="5"/>
  <c r="X333" i="5"/>
  <c r="Y333" i="5"/>
  <c r="S334" i="5"/>
  <c r="T334" i="5"/>
  <c r="U334" i="5"/>
  <c r="V334" i="5"/>
  <c r="W334" i="5"/>
  <c r="X334" i="5"/>
  <c r="Y334" i="5"/>
  <c r="S335" i="5"/>
  <c r="T335" i="5"/>
  <c r="U335" i="5"/>
  <c r="V335" i="5"/>
  <c r="W335" i="5"/>
  <c r="X335" i="5"/>
  <c r="Y335" i="5"/>
  <c r="S336" i="5"/>
  <c r="T336" i="5"/>
  <c r="U336" i="5"/>
  <c r="V336" i="5"/>
  <c r="W336" i="5"/>
  <c r="X336" i="5"/>
  <c r="Y336" i="5"/>
  <c r="S337" i="5"/>
  <c r="T337" i="5"/>
  <c r="U337" i="5"/>
  <c r="V337" i="5"/>
  <c r="W337" i="5"/>
  <c r="X337" i="5"/>
  <c r="Y337" i="5"/>
  <c r="S338" i="5"/>
  <c r="T338" i="5"/>
  <c r="U338" i="5"/>
  <c r="V338" i="5"/>
  <c r="W338" i="5"/>
  <c r="X338" i="5"/>
  <c r="Y338" i="5"/>
  <c r="S339" i="5"/>
  <c r="T339" i="5"/>
  <c r="U339" i="5"/>
  <c r="V339" i="5"/>
  <c r="W339" i="5"/>
  <c r="X339" i="5"/>
  <c r="Y339" i="5"/>
  <c r="S340" i="5"/>
  <c r="T340" i="5"/>
  <c r="U340" i="5"/>
  <c r="V340" i="5"/>
  <c r="W340" i="5"/>
  <c r="X340" i="5"/>
  <c r="Y340" i="5"/>
  <c r="S341" i="5"/>
  <c r="T341" i="5"/>
  <c r="U341" i="5"/>
  <c r="V341" i="5"/>
  <c r="W341" i="5"/>
  <c r="X341" i="5"/>
  <c r="Y341" i="5"/>
  <c r="S342" i="5"/>
  <c r="T342" i="5"/>
  <c r="U342" i="5"/>
  <c r="V342" i="5"/>
  <c r="W342" i="5"/>
  <c r="X342" i="5"/>
  <c r="Y342" i="5"/>
  <c r="S343" i="5"/>
  <c r="T343" i="5"/>
  <c r="U343" i="5"/>
  <c r="V343" i="5"/>
  <c r="W343" i="5"/>
  <c r="X343" i="5"/>
  <c r="Y343" i="5"/>
  <c r="S344" i="5"/>
  <c r="T344" i="5"/>
  <c r="U344" i="5"/>
  <c r="V344" i="5"/>
  <c r="W344" i="5"/>
  <c r="X344" i="5"/>
  <c r="Y344" i="5"/>
  <c r="S345" i="5"/>
  <c r="T345" i="5"/>
  <c r="U345" i="5"/>
  <c r="V345" i="5"/>
  <c r="W345" i="5"/>
  <c r="X345" i="5"/>
  <c r="Y345" i="5"/>
  <c r="S346" i="5"/>
  <c r="T346" i="5"/>
  <c r="U346" i="5"/>
  <c r="V346" i="5"/>
  <c r="W346" i="5"/>
  <c r="X346" i="5"/>
  <c r="Y346" i="5"/>
  <c r="S347" i="5"/>
  <c r="T347" i="5"/>
  <c r="U347" i="5"/>
  <c r="V347" i="5"/>
  <c r="W347" i="5"/>
  <c r="X347" i="5"/>
  <c r="Y347" i="5"/>
  <c r="S348" i="5"/>
  <c r="T348" i="5"/>
  <c r="U348" i="5"/>
  <c r="V348" i="5"/>
  <c r="W348" i="5"/>
  <c r="X348" i="5"/>
  <c r="Y348" i="5"/>
  <c r="S349" i="5"/>
  <c r="T349" i="5"/>
  <c r="U349" i="5"/>
  <c r="V349" i="5"/>
  <c r="W349" i="5"/>
  <c r="X349" i="5"/>
  <c r="Y349" i="5"/>
  <c r="S350" i="5"/>
  <c r="T350" i="5"/>
  <c r="U350" i="5"/>
  <c r="V350" i="5"/>
  <c r="W350" i="5"/>
  <c r="X350" i="5"/>
  <c r="Y350" i="5"/>
  <c r="S351" i="5"/>
  <c r="T351" i="5"/>
  <c r="U351" i="5"/>
  <c r="V351" i="5"/>
  <c r="W351" i="5"/>
  <c r="X351" i="5"/>
  <c r="Y351" i="5"/>
  <c r="S352" i="5"/>
  <c r="T352" i="5"/>
  <c r="U352" i="5"/>
  <c r="V352" i="5"/>
  <c r="W352" i="5"/>
  <c r="X352" i="5"/>
  <c r="Y352" i="5"/>
  <c r="S353" i="5"/>
  <c r="T353" i="5"/>
  <c r="U353" i="5"/>
  <c r="V353" i="5"/>
  <c r="W353" i="5"/>
  <c r="X353" i="5"/>
  <c r="Y353" i="5"/>
  <c r="S354" i="5"/>
  <c r="T354" i="5"/>
  <c r="U354" i="5"/>
  <c r="V354" i="5"/>
  <c r="W354" i="5"/>
  <c r="X354" i="5"/>
  <c r="Y354" i="5"/>
  <c r="S355" i="5"/>
  <c r="T355" i="5"/>
  <c r="U355" i="5"/>
  <c r="V355" i="5"/>
  <c r="W355" i="5"/>
  <c r="X355" i="5"/>
  <c r="Y355" i="5"/>
  <c r="S356" i="5"/>
  <c r="T356" i="5"/>
  <c r="U356" i="5"/>
  <c r="V356" i="5"/>
  <c r="W356" i="5"/>
  <c r="X356" i="5"/>
  <c r="Y356" i="5"/>
  <c r="S357" i="5"/>
  <c r="T357" i="5"/>
  <c r="U357" i="5"/>
  <c r="V357" i="5"/>
  <c r="W357" i="5"/>
  <c r="X357" i="5"/>
  <c r="Y357" i="5"/>
  <c r="S358" i="5"/>
  <c r="T358" i="5"/>
  <c r="U358" i="5"/>
  <c r="V358" i="5"/>
  <c r="W358" i="5"/>
  <c r="X358" i="5"/>
  <c r="Y358" i="5"/>
  <c r="S359" i="5"/>
  <c r="T359" i="5"/>
  <c r="U359" i="5"/>
  <c r="V359" i="5"/>
  <c r="W359" i="5"/>
  <c r="X359" i="5"/>
  <c r="Y359" i="5"/>
  <c r="S360" i="5"/>
  <c r="T360" i="5"/>
  <c r="U360" i="5"/>
  <c r="V360" i="5"/>
  <c r="W360" i="5"/>
  <c r="X360" i="5"/>
  <c r="Y360" i="5"/>
  <c r="S361" i="5"/>
  <c r="T361" i="5"/>
  <c r="U361" i="5"/>
  <c r="V361" i="5"/>
  <c r="W361" i="5"/>
  <c r="X361" i="5"/>
  <c r="Y361" i="5"/>
  <c r="S362" i="5"/>
  <c r="T362" i="5"/>
  <c r="U362" i="5"/>
  <c r="V362" i="5"/>
  <c r="W362" i="5"/>
  <c r="X362" i="5"/>
  <c r="Y362" i="5"/>
  <c r="S363" i="5"/>
  <c r="T363" i="5"/>
  <c r="U363" i="5"/>
  <c r="V363" i="5"/>
  <c r="W363" i="5"/>
  <c r="X363" i="5"/>
  <c r="Y363" i="5"/>
  <c r="S364" i="5"/>
  <c r="T364" i="5"/>
  <c r="U364" i="5"/>
  <c r="V364" i="5"/>
  <c r="W364" i="5"/>
  <c r="X364" i="5"/>
  <c r="Y364" i="5"/>
  <c r="S365" i="5"/>
  <c r="T365" i="5"/>
  <c r="U365" i="5"/>
  <c r="V365" i="5"/>
  <c r="W365" i="5"/>
  <c r="X365" i="5"/>
  <c r="Y365" i="5"/>
  <c r="S366" i="5"/>
  <c r="T366" i="5"/>
  <c r="U366" i="5"/>
  <c r="V366" i="5"/>
  <c r="W366" i="5"/>
  <c r="X366" i="5"/>
  <c r="Y366" i="5"/>
  <c r="S367" i="5"/>
  <c r="T367" i="5"/>
  <c r="U367" i="5"/>
  <c r="V367" i="5"/>
  <c r="W367" i="5"/>
  <c r="X367" i="5"/>
  <c r="Y367" i="5"/>
  <c r="S368" i="5"/>
  <c r="T368" i="5"/>
  <c r="U368" i="5"/>
  <c r="V368" i="5"/>
  <c r="W368" i="5"/>
  <c r="X368" i="5"/>
  <c r="Y368" i="5"/>
  <c r="S369" i="5"/>
  <c r="T369" i="5"/>
  <c r="U369" i="5"/>
  <c r="V369" i="5"/>
  <c r="W369" i="5"/>
  <c r="X369" i="5"/>
  <c r="Y369" i="5"/>
  <c r="S370" i="5"/>
  <c r="T370" i="5"/>
  <c r="U370" i="5"/>
  <c r="V370" i="5"/>
  <c r="W370" i="5"/>
  <c r="X370" i="5"/>
  <c r="Y370" i="5"/>
  <c r="S371" i="5"/>
  <c r="T371" i="5"/>
  <c r="U371" i="5"/>
  <c r="V371" i="5"/>
  <c r="W371" i="5"/>
  <c r="X371" i="5"/>
  <c r="Y371" i="5"/>
  <c r="S372" i="5"/>
  <c r="T372" i="5"/>
  <c r="U372" i="5"/>
  <c r="V372" i="5"/>
  <c r="W372" i="5"/>
  <c r="X372" i="5"/>
  <c r="Y372" i="5"/>
  <c r="S373" i="5"/>
  <c r="T373" i="5"/>
  <c r="U373" i="5"/>
  <c r="V373" i="5"/>
  <c r="W373" i="5"/>
  <c r="X373" i="5"/>
  <c r="Y373" i="5"/>
  <c r="S374" i="5"/>
  <c r="T374" i="5"/>
  <c r="U374" i="5"/>
  <c r="V374" i="5"/>
  <c r="W374" i="5"/>
  <c r="X374" i="5"/>
  <c r="Y374" i="5"/>
  <c r="S375" i="5"/>
  <c r="T375" i="5"/>
  <c r="U375" i="5"/>
  <c r="V375" i="5"/>
  <c r="W375" i="5"/>
  <c r="X375" i="5"/>
  <c r="Y375" i="5"/>
  <c r="S376" i="5"/>
  <c r="T376" i="5"/>
  <c r="U376" i="5"/>
  <c r="V376" i="5"/>
  <c r="W376" i="5"/>
  <c r="X376" i="5"/>
  <c r="Y376" i="5"/>
  <c r="S377" i="5"/>
  <c r="T377" i="5"/>
  <c r="U377" i="5"/>
  <c r="V377" i="5"/>
  <c r="W377" i="5"/>
  <c r="X377" i="5"/>
  <c r="Y377" i="5"/>
  <c r="S378" i="5"/>
  <c r="T378" i="5"/>
  <c r="U378" i="5"/>
  <c r="V378" i="5"/>
  <c r="W378" i="5"/>
  <c r="X378" i="5"/>
  <c r="Y378" i="5"/>
  <c r="S379" i="5"/>
  <c r="T379" i="5"/>
  <c r="U379" i="5"/>
  <c r="V379" i="5"/>
  <c r="W379" i="5"/>
  <c r="X379" i="5"/>
  <c r="Y379" i="5"/>
  <c r="S380" i="5"/>
  <c r="T380" i="5"/>
  <c r="U380" i="5"/>
  <c r="V380" i="5"/>
  <c r="W380" i="5"/>
  <c r="X380" i="5"/>
  <c r="Y380" i="5"/>
  <c r="S381" i="5"/>
  <c r="T381" i="5"/>
  <c r="U381" i="5"/>
  <c r="V381" i="5"/>
  <c r="W381" i="5"/>
  <c r="X381" i="5"/>
  <c r="Y381" i="5"/>
  <c r="S382" i="5"/>
  <c r="T382" i="5"/>
  <c r="U382" i="5"/>
  <c r="V382" i="5"/>
  <c r="W382" i="5"/>
  <c r="X382" i="5"/>
  <c r="Y382" i="5"/>
  <c r="S383" i="5"/>
  <c r="T383" i="5"/>
  <c r="U383" i="5"/>
  <c r="V383" i="5"/>
  <c r="W383" i="5"/>
  <c r="X383" i="5"/>
  <c r="Y383" i="5"/>
  <c r="S384" i="5"/>
  <c r="T384" i="5"/>
  <c r="U384" i="5"/>
  <c r="V384" i="5"/>
  <c r="W384" i="5"/>
  <c r="X384" i="5"/>
  <c r="Y384" i="5"/>
  <c r="S385" i="5"/>
  <c r="T385" i="5"/>
  <c r="U385" i="5"/>
  <c r="V385" i="5"/>
  <c r="W385" i="5"/>
  <c r="X385" i="5"/>
  <c r="Y385" i="5"/>
  <c r="S386" i="5"/>
  <c r="T386" i="5"/>
  <c r="U386" i="5"/>
  <c r="V386" i="5"/>
  <c r="W386" i="5"/>
  <c r="X386" i="5"/>
  <c r="Y386" i="5"/>
  <c r="S387" i="5"/>
  <c r="T387" i="5"/>
  <c r="U387" i="5"/>
  <c r="V387" i="5"/>
  <c r="W387" i="5"/>
  <c r="X387" i="5"/>
  <c r="Y387" i="5"/>
  <c r="S388" i="5"/>
  <c r="T388" i="5"/>
  <c r="U388" i="5"/>
  <c r="V388" i="5"/>
  <c r="W388" i="5"/>
  <c r="X388" i="5"/>
  <c r="Y388" i="5"/>
  <c r="S389" i="5"/>
  <c r="T389" i="5"/>
  <c r="U389" i="5"/>
  <c r="V389" i="5"/>
  <c r="W389" i="5"/>
  <c r="X389" i="5"/>
  <c r="Y389" i="5"/>
  <c r="S390" i="5"/>
  <c r="T390" i="5"/>
  <c r="U390" i="5"/>
  <c r="V390" i="5"/>
  <c r="W390" i="5"/>
  <c r="X390" i="5"/>
  <c r="Y390" i="5"/>
  <c r="S391" i="5"/>
  <c r="T391" i="5"/>
  <c r="U391" i="5"/>
  <c r="V391" i="5"/>
  <c r="W391" i="5"/>
  <c r="X391" i="5"/>
  <c r="Y391" i="5"/>
  <c r="S392" i="5"/>
  <c r="T392" i="5"/>
  <c r="U392" i="5"/>
  <c r="V392" i="5"/>
  <c r="W392" i="5"/>
  <c r="X392" i="5"/>
  <c r="Y392" i="5"/>
  <c r="S393" i="5"/>
  <c r="T393" i="5"/>
  <c r="U393" i="5"/>
  <c r="V393" i="5"/>
  <c r="W393" i="5"/>
  <c r="X393" i="5"/>
  <c r="Y393" i="5"/>
  <c r="S394" i="5"/>
  <c r="T394" i="5"/>
  <c r="U394" i="5"/>
  <c r="V394" i="5"/>
  <c r="W394" i="5"/>
  <c r="X394" i="5"/>
  <c r="Y394" i="5"/>
  <c r="S395" i="5"/>
  <c r="T395" i="5"/>
  <c r="U395" i="5"/>
  <c r="V395" i="5"/>
  <c r="W395" i="5"/>
  <c r="X395" i="5"/>
  <c r="Y395" i="5"/>
  <c r="S396" i="5"/>
  <c r="T396" i="5"/>
  <c r="U396" i="5"/>
  <c r="V396" i="5"/>
  <c r="W396" i="5"/>
  <c r="X396" i="5"/>
  <c r="Y396" i="5"/>
  <c r="S397" i="5"/>
  <c r="T397" i="5"/>
  <c r="U397" i="5"/>
  <c r="V397" i="5"/>
  <c r="W397" i="5"/>
  <c r="X397" i="5"/>
  <c r="Y397" i="5"/>
  <c r="S398" i="5"/>
  <c r="T398" i="5"/>
  <c r="U398" i="5"/>
  <c r="V398" i="5"/>
  <c r="W398" i="5"/>
  <c r="X398" i="5"/>
  <c r="Y398" i="5"/>
  <c r="S399" i="5"/>
  <c r="T399" i="5"/>
  <c r="U399" i="5"/>
  <c r="V399" i="5"/>
  <c r="W399" i="5"/>
  <c r="X399" i="5"/>
  <c r="Y399" i="5"/>
  <c r="S400" i="5"/>
  <c r="T400" i="5"/>
  <c r="U400" i="5"/>
  <c r="V400" i="5"/>
  <c r="W400" i="5"/>
  <c r="X400" i="5"/>
  <c r="Y400" i="5"/>
  <c r="S401" i="5"/>
  <c r="T401" i="5"/>
  <c r="U401" i="5"/>
  <c r="V401" i="5"/>
  <c r="W401" i="5"/>
  <c r="X401" i="5"/>
  <c r="Y401" i="5"/>
  <c r="S402" i="5"/>
  <c r="T402" i="5"/>
  <c r="U402" i="5"/>
  <c r="V402" i="5"/>
  <c r="W402" i="5"/>
  <c r="X402" i="5"/>
  <c r="Y402" i="5"/>
  <c r="S403" i="5"/>
  <c r="T403" i="5"/>
  <c r="U403" i="5"/>
  <c r="V403" i="5"/>
  <c r="W403" i="5"/>
  <c r="X403" i="5"/>
  <c r="Y403" i="5"/>
  <c r="S404" i="5"/>
  <c r="T404" i="5"/>
  <c r="U404" i="5"/>
  <c r="V404" i="5"/>
  <c r="W404" i="5"/>
  <c r="X404" i="5"/>
  <c r="Y404" i="5"/>
  <c r="S405" i="5"/>
  <c r="T405" i="5"/>
  <c r="U405" i="5"/>
  <c r="V405" i="5"/>
  <c r="W405" i="5"/>
  <c r="X405" i="5"/>
  <c r="Y405" i="5"/>
  <c r="S406" i="5"/>
  <c r="T406" i="5"/>
  <c r="U406" i="5"/>
  <c r="V406" i="5"/>
  <c r="W406" i="5"/>
  <c r="X406" i="5"/>
  <c r="Y406" i="5"/>
  <c r="S407" i="5"/>
  <c r="T407" i="5"/>
  <c r="U407" i="5"/>
  <c r="V407" i="5"/>
  <c r="W407" i="5"/>
  <c r="X407" i="5"/>
  <c r="Y407" i="5"/>
  <c r="S408" i="5"/>
  <c r="T408" i="5"/>
  <c r="U408" i="5"/>
  <c r="V408" i="5"/>
  <c r="W408" i="5"/>
  <c r="X408" i="5"/>
  <c r="Y408" i="5"/>
  <c r="S409" i="5"/>
  <c r="T409" i="5"/>
  <c r="U409" i="5"/>
  <c r="V409" i="5"/>
  <c r="W409" i="5"/>
  <c r="X409" i="5"/>
  <c r="Y409" i="5"/>
  <c r="S410" i="5"/>
  <c r="T410" i="5"/>
  <c r="U410" i="5"/>
  <c r="V410" i="5"/>
  <c r="W410" i="5"/>
  <c r="X410" i="5"/>
  <c r="Y410" i="5"/>
  <c r="S411" i="5"/>
  <c r="T411" i="5"/>
  <c r="U411" i="5"/>
  <c r="V411" i="5"/>
  <c r="W411" i="5"/>
  <c r="X411" i="5"/>
  <c r="Y411" i="5"/>
  <c r="S412" i="5"/>
  <c r="T412" i="5"/>
  <c r="U412" i="5"/>
  <c r="V412" i="5"/>
  <c r="W412" i="5"/>
  <c r="X412" i="5"/>
  <c r="Y412" i="5"/>
  <c r="S413" i="5"/>
  <c r="T413" i="5"/>
  <c r="U413" i="5"/>
  <c r="V413" i="5"/>
  <c r="W413" i="5"/>
  <c r="X413" i="5"/>
  <c r="Y413" i="5"/>
  <c r="S414" i="5"/>
  <c r="T414" i="5"/>
  <c r="U414" i="5"/>
  <c r="V414" i="5"/>
  <c r="W414" i="5"/>
  <c r="X414" i="5"/>
  <c r="Y414" i="5"/>
  <c r="S415" i="5"/>
  <c r="T415" i="5"/>
  <c r="U415" i="5"/>
  <c r="V415" i="5"/>
  <c r="W415" i="5"/>
  <c r="X415" i="5"/>
  <c r="Y415" i="5"/>
  <c r="S416" i="5"/>
  <c r="T416" i="5"/>
  <c r="U416" i="5"/>
  <c r="V416" i="5"/>
  <c r="W416" i="5"/>
  <c r="X416" i="5"/>
  <c r="Y416" i="5"/>
  <c r="S417" i="5"/>
  <c r="T417" i="5"/>
  <c r="U417" i="5"/>
  <c r="V417" i="5"/>
  <c r="W417" i="5"/>
  <c r="X417" i="5"/>
  <c r="Y417" i="5"/>
  <c r="S418" i="5"/>
  <c r="T418" i="5"/>
  <c r="U418" i="5"/>
  <c r="V418" i="5"/>
  <c r="W418" i="5"/>
  <c r="X418" i="5"/>
  <c r="Y418" i="5"/>
  <c r="S419" i="5"/>
  <c r="T419" i="5"/>
  <c r="U419" i="5"/>
  <c r="V419" i="5"/>
  <c r="W419" i="5"/>
  <c r="X419" i="5"/>
  <c r="Y419" i="5"/>
  <c r="S420" i="5"/>
  <c r="T420" i="5"/>
  <c r="U420" i="5"/>
  <c r="V420" i="5"/>
  <c r="W420" i="5"/>
  <c r="X420" i="5"/>
  <c r="Y420" i="5"/>
  <c r="S421" i="5"/>
  <c r="T421" i="5"/>
  <c r="U421" i="5"/>
  <c r="V421" i="5"/>
  <c r="W421" i="5"/>
  <c r="X421" i="5"/>
  <c r="Y421" i="5"/>
  <c r="S422" i="5"/>
  <c r="T422" i="5"/>
  <c r="U422" i="5"/>
  <c r="V422" i="5"/>
  <c r="W422" i="5"/>
  <c r="X422" i="5"/>
  <c r="Y422" i="5"/>
  <c r="AL19" i="1"/>
  <c r="AL18" i="1"/>
  <c r="AE5" i="1"/>
  <c r="AE6" i="1"/>
  <c r="AE7" i="1"/>
  <c r="AN21" i="1" s="1"/>
  <c r="AE8" i="1"/>
  <c r="AN22" i="1" s="1"/>
  <c r="AE9" i="1"/>
  <c r="AN23" i="1" s="1"/>
  <c r="AN18" i="1"/>
  <c r="AD6" i="1"/>
  <c r="AM20" i="1" s="1"/>
  <c r="AD7" i="1"/>
  <c r="AF7" i="1" s="1"/>
  <c r="AD8" i="1"/>
  <c r="AD9" i="1"/>
  <c r="AM23" i="1" s="1"/>
  <c r="AE15" i="1"/>
  <c r="AE16" i="1"/>
  <c r="AE17" i="1"/>
  <c r="AE18" i="1"/>
  <c r="AE19" i="1"/>
  <c r="AE14" i="1"/>
  <c r="AN27" i="1" s="1"/>
  <c r="AD15" i="1"/>
  <c r="AD16" i="1"/>
  <c r="AD17" i="1"/>
  <c r="AD18" i="1"/>
  <c r="AD19" i="1"/>
  <c r="AM32" i="1" s="1"/>
  <c r="AA15" i="1"/>
  <c r="AL28" i="1" s="1"/>
  <c r="AA16" i="1"/>
  <c r="AL29" i="1" s="1"/>
  <c r="AA17" i="1"/>
  <c r="AL30" i="1" s="1"/>
  <c r="AA18" i="1"/>
  <c r="AL31" i="1" s="1"/>
  <c r="AA19" i="1"/>
  <c r="AL32" i="1" s="1"/>
  <c r="AL27" i="1"/>
  <c r="AA6" i="1"/>
  <c r="AL20" i="1" s="1"/>
  <c r="AA7" i="1"/>
  <c r="AL21" i="1" s="1"/>
  <c r="AA8" i="1"/>
  <c r="AL22" i="1" s="1"/>
  <c r="AA9" i="1"/>
  <c r="AL23" i="1" s="1"/>
  <c r="AN32" i="1" l="1"/>
  <c r="AO32" i="1" s="1"/>
  <c r="AN29" i="1"/>
  <c r="AN28" i="1"/>
  <c r="AM18" i="1"/>
  <c r="AO18" i="1" s="1"/>
  <c r="AM27" i="1"/>
  <c r="AO27" i="1" s="1"/>
  <c r="AM31" i="1"/>
  <c r="AM30" i="1"/>
  <c r="AM29" i="1"/>
  <c r="AO23" i="1"/>
  <c r="AF19" i="1"/>
  <c r="AM22" i="1"/>
  <c r="AO22" i="1" s="1"/>
  <c r="AF5" i="1"/>
  <c r="AF9" i="1"/>
  <c r="AM28" i="1"/>
  <c r="AO28" i="1" s="1"/>
  <c r="AF18" i="1"/>
  <c r="AF17" i="1"/>
  <c r="AO20" i="1"/>
  <c r="AM21" i="1"/>
  <c r="AO21" i="1" s="1"/>
  <c r="AM19" i="1"/>
  <c r="AO19" i="1" s="1"/>
  <c r="AN30" i="1"/>
  <c r="AF16" i="1"/>
  <c r="AF8" i="1"/>
  <c r="AF15" i="1"/>
  <c r="AF6" i="1"/>
  <c r="AN31" i="1"/>
  <c r="AF14" i="1"/>
  <c r="M74" i="6"/>
  <c r="M75" i="6" s="1"/>
  <c r="O73" i="6"/>
  <c r="O75" i="6" s="1"/>
  <c r="L75" i="6"/>
  <c r="J75" i="6"/>
  <c r="K73" i="6"/>
  <c r="K75" i="6" s="1"/>
  <c r="L63" i="5"/>
  <c r="L64" i="5" s="1"/>
  <c r="K63" i="5"/>
  <c r="K64" i="5" s="1"/>
  <c r="J63" i="5"/>
  <c r="J64" i="5" s="1"/>
  <c r="O31" i="5"/>
  <c r="O62" i="5"/>
  <c r="O64" i="5" s="1"/>
  <c r="N62" i="5"/>
  <c r="N64" i="5" s="1"/>
  <c r="AO29" i="1" l="1"/>
  <c r="AO30" i="1"/>
  <c r="AO31" i="1"/>
</calcChain>
</file>

<file path=xl/sharedStrings.xml><?xml version="1.0" encoding="utf-8"?>
<sst xmlns="http://schemas.openxmlformats.org/spreadsheetml/2006/main" count="71" uniqueCount="35">
  <si>
    <t>Toluene</t>
  </si>
  <si>
    <t>Ethyl Acetate</t>
  </si>
  <si>
    <t>NORMALIZED</t>
  </si>
  <si>
    <t>Sum</t>
  </si>
  <si>
    <t>Acetone</t>
  </si>
  <si>
    <t>CONST</t>
  </si>
  <si>
    <t>x</t>
  </si>
  <si>
    <t>SUBTRACTED</t>
  </si>
  <si>
    <t>RawData ...</t>
  </si>
  <si>
    <t>Wavelength nm.</t>
  </si>
  <si>
    <t>Toluén</t>
  </si>
  <si>
    <t>Etyl acetát</t>
  </si>
  <si>
    <t>vlnová dĺžka (nm)</t>
  </si>
  <si>
    <t>absorbancia pre 6 rôzne koncentrovaných zmesí (x toluén = 0, 0.2, 0.4, 0.6, 0.8, 1)</t>
  </si>
  <si>
    <t>absorbancia pre 6 rôzne koncentrovaných zmesí (x etyl acetát = 0, 0.2, 0.4, 0.6, 0.8, 1)</t>
  </si>
  <si>
    <t>etyl acetát</t>
  </si>
  <si>
    <t>toluén</t>
  </si>
  <si>
    <r>
      <t>m</t>
    </r>
    <r>
      <rPr>
        <vertAlign val="subscript"/>
        <sz val="12"/>
        <color theme="1"/>
        <rFont val="Calibri"/>
        <family val="2"/>
        <scheme val="minor"/>
      </rPr>
      <t>acetón</t>
    </r>
  </si>
  <si>
    <r>
      <t>m</t>
    </r>
    <r>
      <rPr>
        <vertAlign val="subscript"/>
        <sz val="12"/>
        <color theme="1"/>
        <rFont val="Calibri"/>
        <family val="2"/>
        <scheme val="minor"/>
      </rPr>
      <t>toluén</t>
    </r>
  </si>
  <si>
    <r>
      <t>x</t>
    </r>
    <r>
      <rPr>
        <vertAlign val="subscript"/>
        <sz val="12"/>
        <color theme="1"/>
        <rFont val="Calibri"/>
        <family val="2"/>
        <scheme val="minor"/>
      </rPr>
      <t>toluén</t>
    </r>
  </si>
  <si>
    <r>
      <t>M</t>
    </r>
    <r>
      <rPr>
        <vertAlign val="subscript"/>
        <sz val="12"/>
        <color theme="1"/>
        <rFont val="Calibri"/>
        <family val="2"/>
        <scheme val="minor"/>
      </rPr>
      <t>acetón</t>
    </r>
  </si>
  <si>
    <r>
      <t>M</t>
    </r>
    <r>
      <rPr>
        <vertAlign val="subscript"/>
        <sz val="12"/>
        <color theme="1"/>
        <rFont val="Calibri"/>
        <family val="2"/>
        <scheme val="minor"/>
      </rPr>
      <t>toluén</t>
    </r>
  </si>
  <si>
    <r>
      <t>M</t>
    </r>
    <r>
      <rPr>
        <vertAlign val="subscript"/>
        <sz val="12"/>
        <color theme="1"/>
        <rFont val="Calibri"/>
        <family val="2"/>
        <scheme val="minor"/>
      </rPr>
      <t>etyl acetát</t>
    </r>
  </si>
  <si>
    <r>
      <t>m</t>
    </r>
    <r>
      <rPr>
        <vertAlign val="subscript"/>
        <sz val="12"/>
        <color theme="1"/>
        <rFont val="Calibri"/>
        <family val="2"/>
        <scheme val="minor"/>
      </rPr>
      <t>etyl acetát</t>
    </r>
  </si>
  <si>
    <r>
      <t>x</t>
    </r>
    <r>
      <rPr>
        <vertAlign val="subscript"/>
        <sz val="12"/>
        <color theme="1"/>
        <rFont val="Calibri"/>
        <family val="2"/>
        <scheme val="minor"/>
      </rPr>
      <t>etyl acetát</t>
    </r>
  </si>
  <si>
    <r>
      <t>A</t>
    </r>
    <r>
      <rPr>
        <vertAlign val="subscript"/>
        <sz val="12"/>
        <color theme="1"/>
        <rFont val="Calibri"/>
        <family val="2"/>
        <scheme val="minor"/>
      </rPr>
      <t>toluén</t>
    </r>
  </si>
  <si>
    <r>
      <t>A</t>
    </r>
    <r>
      <rPr>
        <vertAlign val="subscript"/>
        <sz val="12"/>
        <color theme="1"/>
        <rFont val="Calibri"/>
        <family val="2"/>
        <scheme val="minor"/>
      </rPr>
      <t>acetón</t>
    </r>
  </si>
  <si>
    <r>
      <t>A</t>
    </r>
    <r>
      <rPr>
        <vertAlign val="subscript"/>
        <sz val="12"/>
        <color theme="1"/>
        <rFont val="Calibri"/>
        <family val="2"/>
        <scheme val="minor"/>
      </rPr>
      <t>tot</t>
    </r>
  </si>
  <si>
    <r>
      <t>A</t>
    </r>
    <r>
      <rPr>
        <vertAlign val="subscript"/>
        <sz val="12"/>
        <color theme="1"/>
        <rFont val="Calibri"/>
        <family val="2"/>
        <scheme val="minor"/>
      </rPr>
      <t>etyl acetát</t>
    </r>
  </si>
  <si>
    <r>
      <t>A</t>
    </r>
    <r>
      <rPr>
        <vertAlign val="subscript"/>
        <sz val="12"/>
        <color theme="1"/>
        <rFont val="Calibri"/>
        <family val="2"/>
        <scheme val="minor"/>
      </rPr>
      <t>258</t>
    </r>
  </si>
  <si>
    <r>
      <t>A</t>
    </r>
    <r>
      <rPr>
        <vertAlign val="subscript"/>
        <sz val="12"/>
        <color theme="1"/>
        <rFont val="Calibri"/>
        <family val="2"/>
        <scheme val="minor"/>
      </rPr>
      <t>278</t>
    </r>
  </si>
  <si>
    <r>
      <t>A</t>
    </r>
    <r>
      <rPr>
        <vertAlign val="subscript"/>
        <sz val="12"/>
        <color theme="1"/>
        <rFont val="Calibri"/>
        <family val="2"/>
        <scheme val="minor"/>
      </rPr>
      <t>209</t>
    </r>
  </si>
  <si>
    <t>normalizovaná absorbancia - toluén</t>
  </si>
  <si>
    <t>normalizovaná absorbancia - etyl acetát</t>
  </si>
  <si>
    <t>molárne hmotnosti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</si>
</sst>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2" borderId="0" xfId="0" applyFill="1"/>
    <xf numFmtId="0" fontId="0" fillId="3" borderId="0" xfId="0" applyFill="1"/>
    <xf numFmtId="164" fontId="1" fillId="0" borderId="0" xfId="0" applyNumberFormat="1" applyFont="1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aseline="0">
                <a:solidFill>
                  <a:schemeClr val="tx1"/>
                </a:solidFill>
              </a:rPr>
              <a:t>UV-Vis spektrá (toluén/acetón)</a:t>
            </a:r>
          </a:p>
        </c:rich>
      </c:tx>
      <c:layout>
        <c:manualLayout>
          <c:xMode val="edge"/>
          <c:yMode val="edge"/>
          <c:x val="0.52836474986081283"/>
          <c:y val="6.2242536012885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5986976059810706"/>
          <c:y val="4.9254402290622765E-2"/>
          <c:w val="0.78547741191441967"/>
          <c:h val="0.76021617752326409"/>
        </c:manualLayout>
      </c:layout>
      <c:scatterChart>
        <c:scatterStyle val="lineMarker"/>
        <c:varyColors val="0"/>
        <c:ser>
          <c:idx val="0"/>
          <c:order val="0"/>
          <c:tx>
            <c:v>0.000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'2_zmesi_spolu'!$B$3:$B$423</c:f>
              <c:numCache>
                <c:formatCode>General</c:formatCode>
                <c:ptCount val="421"/>
                <c:pt idx="0">
                  <c:v>1.0900000000000001</c:v>
                </c:pt>
                <c:pt idx="1">
                  <c:v>1.0660000000000001</c:v>
                </c:pt>
                <c:pt idx="2">
                  <c:v>1.1539999999999999</c:v>
                </c:pt>
                <c:pt idx="3">
                  <c:v>1.1830000000000001</c:v>
                </c:pt>
                <c:pt idx="4">
                  <c:v>1.0469999999999999</c:v>
                </c:pt>
                <c:pt idx="5">
                  <c:v>1.081</c:v>
                </c:pt>
                <c:pt idx="6">
                  <c:v>1.0029999999999999</c:v>
                </c:pt>
                <c:pt idx="7">
                  <c:v>1.0229999999999999</c:v>
                </c:pt>
                <c:pt idx="8">
                  <c:v>0.98099999999999998</c:v>
                </c:pt>
                <c:pt idx="9">
                  <c:v>0.91600000000000004</c:v>
                </c:pt>
                <c:pt idx="10">
                  <c:v>0.88200000000000001</c:v>
                </c:pt>
                <c:pt idx="11">
                  <c:v>0.82</c:v>
                </c:pt>
                <c:pt idx="12">
                  <c:v>0.74099999999999999</c:v>
                </c:pt>
                <c:pt idx="13">
                  <c:v>0.56599999999999995</c:v>
                </c:pt>
                <c:pt idx="14">
                  <c:v>0.4</c:v>
                </c:pt>
                <c:pt idx="15">
                  <c:v>0.26100000000000001</c:v>
                </c:pt>
                <c:pt idx="16">
                  <c:v>0.19800000000000001</c:v>
                </c:pt>
                <c:pt idx="17">
                  <c:v>0.17199999999999999</c:v>
                </c:pt>
                <c:pt idx="18">
                  <c:v>0.14199999999999999</c:v>
                </c:pt>
                <c:pt idx="19">
                  <c:v>0.106</c:v>
                </c:pt>
                <c:pt idx="20">
                  <c:v>7.1999999999999995E-2</c:v>
                </c:pt>
                <c:pt idx="21">
                  <c:v>5.1999999999999998E-2</c:v>
                </c:pt>
                <c:pt idx="22">
                  <c:v>3.5000000000000003E-2</c:v>
                </c:pt>
                <c:pt idx="23">
                  <c:v>2.3E-2</c:v>
                </c:pt>
                <c:pt idx="24">
                  <c:v>1.7000000000000001E-2</c:v>
                </c:pt>
                <c:pt idx="25">
                  <c:v>1.4E-2</c:v>
                </c:pt>
                <c:pt idx="26">
                  <c:v>1.4E-2</c:v>
                </c:pt>
                <c:pt idx="27">
                  <c:v>1.2999999999999999E-2</c:v>
                </c:pt>
                <c:pt idx="28">
                  <c:v>0.01</c:v>
                </c:pt>
                <c:pt idx="29">
                  <c:v>8.9999999999999993E-3</c:v>
                </c:pt>
                <c:pt idx="30">
                  <c:v>0.01</c:v>
                </c:pt>
                <c:pt idx="31">
                  <c:v>8.9999999999999993E-3</c:v>
                </c:pt>
                <c:pt idx="32">
                  <c:v>7.0000000000000001E-3</c:v>
                </c:pt>
                <c:pt idx="33">
                  <c:v>8.0000000000000002E-3</c:v>
                </c:pt>
                <c:pt idx="34">
                  <c:v>6.0000000000000001E-3</c:v>
                </c:pt>
                <c:pt idx="35">
                  <c:v>7.0000000000000001E-3</c:v>
                </c:pt>
                <c:pt idx="36">
                  <c:v>7.0000000000000001E-3</c:v>
                </c:pt>
                <c:pt idx="37">
                  <c:v>8.0000000000000002E-3</c:v>
                </c:pt>
                <c:pt idx="38">
                  <c:v>7.0000000000000001E-3</c:v>
                </c:pt>
                <c:pt idx="39">
                  <c:v>7.0000000000000001E-3</c:v>
                </c:pt>
                <c:pt idx="40">
                  <c:v>6.0000000000000001E-3</c:v>
                </c:pt>
                <c:pt idx="41">
                  <c:v>6.0000000000000001E-3</c:v>
                </c:pt>
                <c:pt idx="42">
                  <c:v>6.0000000000000001E-3</c:v>
                </c:pt>
                <c:pt idx="43">
                  <c:v>8.0000000000000002E-3</c:v>
                </c:pt>
                <c:pt idx="44">
                  <c:v>7.0000000000000001E-3</c:v>
                </c:pt>
                <c:pt idx="45">
                  <c:v>7.0000000000000001E-3</c:v>
                </c:pt>
                <c:pt idx="46">
                  <c:v>6.0000000000000001E-3</c:v>
                </c:pt>
                <c:pt idx="47">
                  <c:v>5.0000000000000001E-3</c:v>
                </c:pt>
                <c:pt idx="48">
                  <c:v>6.0000000000000001E-3</c:v>
                </c:pt>
                <c:pt idx="49">
                  <c:v>7.0000000000000001E-3</c:v>
                </c:pt>
                <c:pt idx="50">
                  <c:v>7.0000000000000001E-3</c:v>
                </c:pt>
                <c:pt idx="51">
                  <c:v>7.0000000000000001E-3</c:v>
                </c:pt>
                <c:pt idx="52">
                  <c:v>8.0000000000000002E-3</c:v>
                </c:pt>
                <c:pt idx="53">
                  <c:v>8.0000000000000002E-3</c:v>
                </c:pt>
                <c:pt idx="54">
                  <c:v>7.0000000000000001E-3</c:v>
                </c:pt>
                <c:pt idx="55">
                  <c:v>8.9999999999999993E-3</c:v>
                </c:pt>
                <c:pt idx="56">
                  <c:v>8.9999999999999993E-3</c:v>
                </c:pt>
                <c:pt idx="57">
                  <c:v>8.0000000000000002E-3</c:v>
                </c:pt>
                <c:pt idx="58">
                  <c:v>8.0000000000000002E-3</c:v>
                </c:pt>
                <c:pt idx="59">
                  <c:v>8.0000000000000002E-3</c:v>
                </c:pt>
                <c:pt idx="60">
                  <c:v>8.9999999999999993E-3</c:v>
                </c:pt>
                <c:pt idx="61">
                  <c:v>8.9999999999999993E-3</c:v>
                </c:pt>
                <c:pt idx="62">
                  <c:v>8.9999999999999993E-3</c:v>
                </c:pt>
                <c:pt idx="63">
                  <c:v>0.01</c:v>
                </c:pt>
                <c:pt idx="64">
                  <c:v>0.01</c:v>
                </c:pt>
                <c:pt idx="65">
                  <c:v>0.01</c:v>
                </c:pt>
                <c:pt idx="66">
                  <c:v>0.01</c:v>
                </c:pt>
                <c:pt idx="67">
                  <c:v>0.01</c:v>
                </c:pt>
                <c:pt idx="68">
                  <c:v>1.2E-2</c:v>
                </c:pt>
                <c:pt idx="69">
                  <c:v>1.2E-2</c:v>
                </c:pt>
                <c:pt idx="70">
                  <c:v>1.2999999999999999E-2</c:v>
                </c:pt>
                <c:pt idx="71">
                  <c:v>1.2999999999999999E-2</c:v>
                </c:pt>
                <c:pt idx="72">
                  <c:v>1.4E-2</c:v>
                </c:pt>
                <c:pt idx="73">
                  <c:v>1.4E-2</c:v>
                </c:pt>
                <c:pt idx="74">
                  <c:v>1.4999999999999999E-2</c:v>
                </c:pt>
                <c:pt idx="75">
                  <c:v>1.4999999999999999E-2</c:v>
                </c:pt>
                <c:pt idx="76">
                  <c:v>1.6E-2</c:v>
                </c:pt>
                <c:pt idx="77">
                  <c:v>1.7000000000000001E-2</c:v>
                </c:pt>
                <c:pt idx="78">
                  <c:v>1.7999999999999999E-2</c:v>
                </c:pt>
                <c:pt idx="79">
                  <c:v>1.7999999999999999E-2</c:v>
                </c:pt>
                <c:pt idx="80">
                  <c:v>1.9E-2</c:v>
                </c:pt>
                <c:pt idx="81">
                  <c:v>0.02</c:v>
                </c:pt>
                <c:pt idx="82">
                  <c:v>0.02</c:v>
                </c:pt>
                <c:pt idx="83">
                  <c:v>2.1000000000000001E-2</c:v>
                </c:pt>
                <c:pt idx="84">
                  <c:v>2.1999999999999999E-2</c:v>
                </c:pt>
                <c:pt idx="85">
                  <c:v>2.3E-2</c:v>
                </c:pt>
                <c:pt idx="86">
                  <c:v>2.4E-2</c:v>
                </c:pt>
                <c:pt idx="87">
                  <c:v>2.5000000000000001E-2</c:v>
                </c:pt>
                <c:pt idx="88">
                  <c:v>2.5999999999999999E-2</c:v>
                </c:pt>
                <c:pt idx="89">
                  <c:v>2.7E-2</c:v>
                </c:pt>
                <c:pt idx="90">
                  <c:v>2.7E-2</c:v>
                </c:pt>
                <c:pt idx="91">
                  <c:v>2.9000000000000001E-2</c:v>
                </c:pt>
                <c:pt idx="92">
                  <c:v>0.03</c:v>
                </c:pt>
                <c:pt idx="93">
                  <c:v>3.1E-2</c:v>
                </c:pt>
                <c:pt idx="94">
                  <c:v>3.2000000000000001E-2</c:v>
                </c:pt>
                <c:pt idx="95">
                  <c:v>3.3000000000000002E-2</c:v>
                </c:pt>
                <c:pt idx="96">
                  <c:v>3.5000000000000003E-2</c:v>
                </c:pt>
                <c:pt idx="97">
                  <c:v>3.5999999999999997E-2</c:v>
                </c:pt>
                <c:pt idx="98">
                  <c:v>3.7999999999999999E-2</c:v>
                </c:pt>
                <c:pt idx="99">
                  <c:v>3.9E-2</c:v>
                </c:pt>
                <c:pt idx="100">
                  <c:v>4.1000000000000002E-2</c:v>
                </c:pt>
                <c:pt idx="101">
                  <c:v>4.2000000000000003E-2</c:v>
                </c:pt>
                <c:pt idx="102">
                  <c:v>4.2999999999999997E-2</c:v>
                </c:pt>
                <c:pt idx="103">
                  <c:v>4.4999999999999998E-2</c:v>
                </c:pt>
                <c:pt idx="104">
                  <c:v>4.5999999999999999E-2</c:v>
                </c:pt>
                <c:pt idx="105">
                  <c:v>4.8000000000000001E-2</c:v>
                </c:pt>
                <c:pt idx="106">
                  <c:v>0.05</c:v>
                </c:pt>
                <c:pt idx="107">
                  <c:v>5.0999999999999997E-2</c:v>
                </c:pt>
                <c:pt idx="108">
                  <c:v>5.2999999999999999E-2</c:v>
                </c:pt>
                <c:pt idx="109">
                  <c:v>5.5E-2</c:v>
                </c:pt>
                <c:pt idx="110">
                  <c:v>5.6000000000000001E-2</c:v>
                </c:pt>
                <c:pt idx="111">
                  <c:v>5.8000000000000003E-2</c:v>
                </c:pt>
                <c:pt idx="112">
                  <c:v>0.06</c:v>
                </c:pt>
                <c:pt idx="113">
                  <c:v>6.0999999999999999E-2</c:v>
                </c:pt>
                <c:pt idx="114">
                  <c:v>6.3E-2</c:v>
                </c:pt>
                <c:pt idx="115">
                  <c:v>6.5000000000000002E-2</c:v>
                </c:pt>
                <c:pt idx="116">
                  <c:v>6.7000000000000004E-2</c:v>
                </c:pt>
                <c:pt idx="117">
                  <c:v>6.9000000000000006E-2</c:v>
                </c:pt>
                <c:pt idx="118">
                  <c:v>7.0999999999999994E-2</c:v>
                </c:pt>
                <c:pt idx="119">
                  <c:v>7.3999999999999996E-2</c:v>
                </c:pt>
                <c:pt idx="120">
                  <c:v>7.5999999999999998E-2</c:v>
                </c:pt>
                <c:pt idx="121">
                  <c:v>7.8E-2</c:v>
                </c:pt>
                <c:pt idx="122">
                  <c:v>0.08</c:v>
                </c:pt>
                <c:pt idx="123">
                  <c:v>8.2000000000000003E-2</c:v>
                </c:pt>
                <c:pt idx="124">
                  <c:v>8.4000000000000005E-2</c:v>
                </c:pt>
                <c:pt idx="125">
                  <c:v>8.5999999999999993E-2</c:v>
                </c:pt>
                <c:pt idx="126">
                  <c:v>8.7999999999999995E-2</c:v>
                </c:pt>
                <c:pt idx="127">
                  <c:v>0.09</c:v>
                </c:pt>
                <c:pt idx="128">
                  <c:v>9.1999999999999998E-2</c:v>
                </c:pt>
                <c:pt idx="129">
                  <c:v>9.4E-2</c:v>
                </c:pt>
                <c:pt idx="130">
                  <c:v>9.6000000000000002E-2</c:v>
                </c:pt>
                <c:pt idx="131">
                  <c:v>9.9000000000000005E-2</c:v>
                </c:pt>
                <c:pt idx="132">
                  <c:v>0.10100000000000001</c:v>
                </c:pt>
                <c:pt idx="133">
                  <c:v>0.10299999999999999</c:v>
                </c:pt>
                <c:pt idx="134">
                  <c:v>0.105</c:v>
                </c:pt>
                <c:pt idx="135">
                  <c:v>0.107</c:v>
                </c:pt>
                <c:pt idx="136">
                  <c:v>0.11</c:v>
                </c:pt>
                <c:pt idx="137">
                  <c:v>0.111</c:v>
                </c:pt>
                <c:pt idx="138">
                  <c:v>0.113</c:v>
                </c:pt>
                <c:pt idx="139">
                  <c:v>0.115</c:v>
                </c:pt>
                <c:pt idx="140">
                  <c:v>0.11700000000000001</c:v>
                </c:pt>
                <c:pt idx="141">
                  <c:v>0.11799999999999999</c:v>
                </c:pt>
                <c:pt idx="142">
                  <c:v>0.12</c:v>
                </c:pt>
                <c:pt idx="143">
                  <c:v>0.123</c:v>
                </c:pt>
                <c:pt idx="144">
                  <c:v>0.125</c:v>
                </c:pt>
                <c:pt idx="145">
                  <c:v>0.127</c:v>
                </c:pt>
                <c:pt idx="146">
                  <c:v>0.129</c:v>
                </c:pt>
                <c:pt idx="147">
                  <c:v>0.13</c:v>
                </c:pt>
                <c:pt idx="148">
                  <c:v>0.13200000000000001</c:v>
                </c:pt>
                <c:pt idx="149">
                  <c:v>0.13300000000000001</c:v>
                </c:pt>
                <c:pt idx="150">
                  <c:v>0.13500000000000001</c:v>
                </c:pt>
                <c:pt idx="151">
                  <c:v>0.13600000000000001</c:v>
                </c:pt>
                <c:pt idx="152">
                  <c:v>0.13800000000000001</c:v>
                </c:pt>
                <c:pt idx="153">
                  <c:v>0.13900000000000001</c:v>
                </c:pt>
                <c:pt idx="154">
                  <c:v>0.14000000000000001</c:v>
                </c:pt>
                <c:pt idx="155">
                  <c:v>0.14199999999999999</c:v>
                </c:pt>
                <c:pt idx="156">
                  <c:v>0.14299999999999999</c:v>
                </c:pt>
                <c:pt idx="157">
                  <c:v>0.14399999999999999</c:v>
                </c:pt>
                <c:pt idx="158">
                  <c:v>0.14499999999999999</c:v>
                </c:pt>
                <c:pt idx="159">
                  <c:v>0.14599999999999999</c:v>
                </c:pt>
                <c:pt idx="160">
                  <c:v>0.14699999999999999</c:v>
                </c:pt>
                <c:pt idx="161">
                  <c:v>0.14699999999999999</c:v>
                </c:pt>
                <c:pt idx="162">
                  <c:v>0.14899999999999999</c:v>
                </c:pt>
                <c:pt idx="163">
                  <c:v>0.15</c:v>
                </c:pt>
                <c:pt idx="164">
                  <c:v>0.151</c:v>
                </c:pt>
                <c:pt idx="165">
                  <c:v>0.151</c:v>
                </c:pt>
                <c:pt idx="166">
                  <c:v>0.152</c:v>
                </c:pt>
                <c:pt idx="167">
                  <c:v>0.152</c:v>
                </c:pt>
                <c:pt idx="168">
                  <c:v>0.152</c:v>
                </c:pt>
                <c:pt idx="169">
                  <c:v>0.151</c:v>
                </c:pt>
                <c:pt idx="170">
                  <c:v>0.151</c:v>
                </c:pt>
                <c:pt idx="171">
                  <c:v>0.152</c:v>
                </c:pt>
                <c:pt idx="172">
                  <c:v>0.151</c:v>
                </c:pt>
                <c:pt idx="173">
                  <c:v>0.151</c:v>
                </c:pt>
                <c:pt idx="174">
                  <c:v>0.152</c:v>
                </c:pt>
                <c:pt idx="175">
                  <c:v>0.152</c:v>
                </c:pt>
                <c:pt idx="176">
                  <c:v>0.152</c:v>
                </c:pt>
                <c:pt idx="177">
                  <c:v>0.152</c:v>
                </c:pt>
                <c:pt idx="178">
                  <c:v>0.152</c:v>
                </c:pt>
                <c:pt idx="179">
                  <c:v>0.151</c:v>
                </c:pt>
                <c:pt idx="180">
                  <c:v>0.151</c:v>
                </c:pt>
                <c:pt idx="181">
                  <c:v>0.15</c:v>
                </c:pt>
                <c:pt idx="182">
                  <c:v>0.14799999999999999</c:v>
                </c:pt>
                <c:pt idx="183">
                  <c:v>0.14799999999999999</c:v>
                </c:pt>
                <c:pt idx="184">
                  <c:v>0.14699999999999999</c:v>
                </c:pt>
                <c:pt idx="185">
                  <c:v>0.14599999999999999</c:v>
                </c:pt>
                <c:pt idx="186">
                  <c:v>0.14499999999999999</c:v>
                </c:pt>
                <c:pt idx="187">
                  <c:v>0.14399999999999999</c:v>
                </c:pt>
                <c:pt idx="188">
                  <c:v>0.14199999999999999</c:v>
                </c:pt>
                <c:pt idx="189">
                  <c:v>0.14099999999999999</c:v>
                </c:pt>
                <c:pt idx="190">
                  <c:v>0.14000000000000001</c:v>
                </c:pt>
                <c:pt idx="191">
                  <c:v>0.13800000000000001</c:v>
                </c:pt>
                <c:pt idx="192">
                  <c:v>0.13700000000000001</c:v>
                </c:pt>
                <c:pt idx="193">
                  <c:v>0.13600000000000001</c:v>
                </c:pt>
                <c:pt idx="194">
                  <c:v>0.13400000000000001</c:v>
                </c:pt>
                <c:pt idx="195">
                  <c:v>0.13300000000000001</c:v>
                </c:pt>
                <c:pt idx="196">
                  <c:v>0.13200000000000001</c:v>
                </c:pt>
                <c:pt idx="197">
                  <c:v>0.13</c:v>
                </c:pt>
                <c:pt idx="198">
                  <c:v>0.128</c:v>
                </c:pt>
                <c:pt idx="199">
                  <c:v>0.127</c:v>
                </c:pt>
                <c:pt idx="200">
                  <c:v>0.125</c:v>
                </c:pt>
                <c:pt idx="201">
                  <c:v>0.124</c:v>
                </c:pt>
                <c:pt idx="202">
                  <c:v>0.123</c:v>
                </c:pt>
                <c:pt idx="203">
                  <c:v>0.12</c:v>
                </c:pt>
                <c:pt idx="204">
                  <c:v>0.11799999999999999</c:v>
                </c:pt>
                <c:pt idx="205">
                  <c:v>0.11600000000000001</c:v>
                </c:pt>
                <c:pt idx="206">
                  <c:v>0.114</c:v>
                </c:pt>
                <c:pt idx="207">
                  <c:v>0.111</c:v>
                </c:pt>
                <c:pt idx="208">
                  <c:v>0.109</c:v>
                </c:pt>
                <c:pt idx="209">
                  <c:v>0.107</c:v>
                </c:pt>
                <c:pt idx="210">
                  <c:v>0.105</c:v>
                </c:pt>
                <c:pt idx="211">
                  <c:v>0.10299999999999999</c:v>
                </c:pt>
                <c:pt idx="212">
                  <c:v>0.10100000000000001</c:v>
                </c:pt>
                <c:pt idx="213">
                  <c:v>9.8000000000000004E-2</c:v>
                </c:pt>
                <c:pt idx="214">
                  <c:v>9.6000000000000002E-2</c:v>
                </c:pt>
                <c:pt idx="215">
                  <c:v>9.4E-2</c:v>
                </c:pt>
                <c:pt idx="216">
                  <c:v>9.0999999999999998E-2</c:v>
                </c:pt>
                <c:pt idx="217">
                  <c:v>0.09</c:v>
                </c:pt>
                <c:pt idx="218">
                  <c:v>8.7999999999999995E-2</c:v>
                </c:pt>
                <c:pt idx="219">
                  <c:v>8.5000000000000006E-2</c:v>
                </c:pt>
                <c:pt idx="220">
                  <c:v>8.3000000000000004E-2</c:v>
                </c:pt>
                <c:pt idx="221">
                  <c:v>8.1000000000000003E-2</c:v>
                </c:pt>
                <c:pt idx="222">
                  <c:v>0.08</c:v>
                </c:pt>
                <c:pt idx="223">
                  <c:v>7.8E-2</c:v>
                </c:pt>
                <c:pt idx="224">
                  <c:v>7.4999999999999997E-2</c:v>
                </c:pt>
                <c:pt idx="225">
                  <c:v>7.2999999999999995E-2</c:v>
                </c:pt>
                <c:pt idx="226">
                  <c:v>7.0999999999999994E-2</c:v>
                </c:pt>
                <c:pt idx="227">
                  <c:v>6.9000000000000006E-2</c:v>
                </c:pt>
                <c:pt idx="228">
                  <c:v>6.7000000000000004E-2</c:v>
                </c:pt>
                <c:pt idx="229">
                  <c:v>6.6000000000000003E-2</c:v>
                </c:pt>
                <c:pt idx="230">
                  <c:v>6.3E-2</c:v>
                </c:pt>
                <c:pt idx="231">
                  <c:v>0.06</c:v>
                </c:pt>
                <c:pt idx="232">
                  <c:v>5.8999999999999997E-2</c:v>
                </c:pt>
                <c:pt idx="233">
                  <c:v>5.7000000000000002E-2</c:v>
                </c:pt>
                <c:pt idx="234">
                  <c:v>5.5E-2</c:v>
                </c:pt>
                <c:pt idx="235">
                  <c:v>5.1999999999999998E-2</c:v>
                </c:pt>
                <c:pt idx="236">
                  <c:v>0.05</c:v>
                </c:pt>
                <c:pt idx="237">
                  <c:v>4.8000000000000001E-2</c:v>
                </c:pt>
                <c:pt idx="238">
                  <c:v>4.7E-2</c:v>
                </c:pt>
                <c:pt idx="239">
                  <c:v>4.4999999999999998E-2</c:v>
                </c:pt>
                <c:pt idx="240">
                  <c:v>4.2000000000000003E-2</c:v>
                </c:pt>
                <c:pt idx="241">
                  <c:v>4.2000000000000003E-2</c:v>
                </c:pt>
                <c:pt idx="242">
                  <c:v>3.9E-2</c:v>
                </c:pt>
                <c:pt idx="243">
                  <c:v>3.6999999999999998E-2</c:v>
                </c:pt>
                <c:pt idx="244">
                  <c:v>3.5999999999999997E-2</c:v>
                </c:pt>
                <c:pt idx="245">
                  <c:v>3.4000000000000002E-2</c:v>
                </c:pt>
                <c:pt idx="246">
                  <c:v>3.3000000000000002E-2</c:v>
                </c:pt>
                <c:pt idx="247">
                  <c:v>3.1E-2</c:v>
                </c:pt>
                <c:pt idx="248">
                  <c:v>0.03</c:v>
                </c:pt>
                <c:pt idx="249">
                  <c:v>2.9000000000000001E-2</c:v>
                </c:pt>
                <c:pt idx="250">
                  <c:v>2.5999999999999999E-2</c:v>
                </c:pt>
                <c:pt idx="251">
                  <c:v>2.5000000000000001E-2</c:v>
                </c:pt>
                <c:pt idx="252">
                  <c:v>2.5000000000000001E-2</c:v>
                </c:pt>
                <c:pt idx="253">
                  <c:v>2.3E-2</c:v>
                </c:pt>
                <c:pt idx="254">
                  <c:v>2.1999999999999999E-2</c:v>
                </c:pt>
                <c:pt idx="255">
                  <c:v>2.1999999999999999E-2</c:v>
                </c:pt>
                <c:pt idx="256">
                  <c:v>1.9E-2</c:v>
                </c:pt>
                <c:pt idx="257">
                  <c:v>1.9E-2</c:v>
                </c:pt>
                <c:pt idx="258">
                  <c:v>1.7000000000000001E-2</c:v>
                </c:pt>
                <c:pt idx="259">
                  <c:v>1.6E-2</c:v>
                </c:pt>
                <c:pt idx="260">
                  <c:v>1.4999999999999999E-2</c:v>
                </c:pt>
                <c:pt idx="261">
                  <c:v>1.4E-2</c:v>
                </c:pt>
                <c:pt idx="262">
                  <c:v>1.2999999999999999E-2</c:v>
                </c:pt>
                <c:pt idx="263">
                  <c:v>1.2E-2</c:v>
                </c:pt>
                <c:pt idx="264">
                  <c:v>1.0999999999999999E-2</c:v>
                </c:pt>
                <c:pt idx="265">
                  <c:v>0.01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8.0000000000000002E-3</c:v>
                </c:pt>
                <c:pt idx="269">
                  <c:v>7.0000000000000001E-3</c:v>
                </c:pt>
                <c:pt idx="270">
                  <c:v>6.0000000000000001E-3</c:v>
                </c:pt>
                <c:pt idx="271">
                  <c:v>7.0000000000000001E-3</c:v>
                </c:pt>
                <c:pt idx="272">
                  <c:v>6.0000000000000001E-3</c:v>
                </c:pt>
                <c:pt idx="273">
                  <c:v>5.0000000000000001E-3</c:v>
                </c:pt>
                <c:pt idx="274">
                  <c:v>4.0000000000000001E-3</c:v>
                </c:pt>
                <c:pt idx="275">
                  <c:v>4.0000000000000001E-3</c:v>
                </c:pt>
                <c:pt idx="276">
                  <c:v>3.0000000000000001E-3</c:v>
                </c:pt>
                <c:pt idx="277">
                  <c:v>3.0000000000000001E-3</c:v>
                </c:pt>
                <c:pt idx="278">
                  <c:v>3.0000000000000001E-3</c:v>
                </c:pt>
                <c:pt idx="279">
                  <c:v>3.0000000000000001E-3</c:v>
                </c:pt>
                <c:pt idx="280">
                  <c:v>3.0000000000000001E-3</c:v>
                </c:pt>
                <c:pt idx="281">
                  <c:v>2E-3</c:v>
                </c:pt>
                <c:pt idx="282">
                  <c:v>2E-3</c:v>
                </c:pt>
                <c:pt idx="283">
                  <c:v>1E-3</c:v>
                </c:pt>
                <c:pt idx="284">
                  <c:v>2E-3</c:v>
                </c:pt>
                <c:pt idx="285">
                  <c:v>2E-3</c:v>
                </c:pt>
                <c:pt idx="286">
                  <c:v>1E-3</c:v>
                </c:pt>
                <c:pt idx="287">
                  <c:v>1E-3</c:v>
                </c:pt>
                <c:pt idx="288">
                  <c:v>1E-3</c:v>
                </c:pt>
                <c:pt idx="289">
                  <c:v>1E-3</c:v>
                </c:pt>
                <c:pt idx="290">
                  <c:v>1E-3</c:v>
                </c:pt>
                <c:pt idx="291">
                  <c:v>2E-3</c:v>
                </c:pt>
                <c:pt idx="292">
                  <c:v>2E-3</c:v>
                </c:pt>
                <c:pt idx="293">
                  <c:v>2E-3</c:v>
                </c:pt>
                <c:pt idx="294">
                  <c:v>1E-3</c:v>
                </c:pt>
                <c:pt idx="295">
                  <c:v>1E-3</c:v>
                </c:pt>
                <c:pt idx="296">
                  <c:v>0</c:v>
                </c:pt>
                <c:pt idx="297">
                  <c:v>1E-3</c:v>
                </c:pt>
                <c:pt idx="298">
                  <c:v>2E-3</c:v>
                </c:pt>
                <c:pt idx="299">
                  <c:v>3.0000000000000001E-3</c:v>
                </c:pt>
                <c:pt idx="300">
                  <c:v>2E-3</c:v>
                </c:pt>
                <c:pt idx="301">
                  <c:v>1E-3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1E-3</c:v>
                </c:pt>
                <c:pt idx="320">
                  <c:v>0</c:v>
                </c:pt>
                <c:pt idx="321">
                  <c:v>1E-3</c:v>
                </c:pt>
                <c:pt idx="322">
                  <c:v>1E-3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1E-3</c:v>
                </c:pt>
                <c:pt idx="332">
                  <c:v>1E-3</c:v>
                </c:pt>
                <c:pt idx="333">
                  <c:v>0</c:v>
                </c:pt>
                <c:pt idx="334">
                  <c:v>0</c:v>
                </c:pt>
                <c:pt idx="335">
                  <c:v>1E-3</c:v>
                </c:pt>
                <c:pt idx="336">
                  <c:v>1E-3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1E-3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1E-3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1E-3</c:v>
                </c:pt>
                <c:pt idx="351">
                  <c:v>0</c:v>
                </c:pt>
                <c:pt idx="352">
                  <c:v>0</c:v>
                </c:pt>
                <c:pt idx="353">
                  <c:v>1E-3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85-9847-AEDB-F359657DB11B}"/>
            </c:ext>
          </c:extLst>
        </c:ser>
        <c:ser>
          <c:idx val="1"/>
          <c:order val="1"/>
          <c:tx>
            <c:v>0.201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'2_zmesi_spolu'!$C$3:$C$423</c:f>
              <c:numCache>
                <c:formatCode>General</c:formatCode>
                <c:ptCount val="421"/>
                <c:pt idx="0">
                  <c:v>1.3640000000000001</c:v>
                </c:pt>
                <c:pt idx="1">
                  <c:v>1.5</c:v>
                </c:pt>
                <c:pt idx="2">
                  <c:v>1.5620000000000001</c:v>
                </c:pt>
                <c:pt idx="3">
                  <c:v>1.7190000000000001</c:v>
                </c:pt>
                <c:pt idx="4">
                  <c:v>1.643</c:v>
                </c:pt>
                <c:pt idx="5">
                  <c:v>1.5669999999999999</c:v>
                </c:pt>
                <c:pt idx="6">
                  <c:v>1.544</c:v>
                </c:pt>
                <c:pt idx="7">
                  <c:v>1.77</c:v>
                </c:pt>
                <c:pt idx="8">
                  <c:v>1.663</c:v>
                </c:pt>
                <c:pt idx="9">
                  <c:v>1.6870000000000001</c:v>
                </c:pt>
                <c:pt idx="10">
                  <c:v>1.766</c:v>
                </c:pt>
                <c:pt idx="11">
                  <c:v>1.722</c:v>
                </c:pt>
                <c:pt idx="12">
                  <c:v>1.7609999999999999</c:v>
                </c:pt>
                <c:pt idx="13">
                  <c:v>1.7210000000000001</c:v>
                </c:pt>
                <c:pt idx="14">
                  <c:v>1.6619999999999999</c:v>
                </c:pt>
                <c:pt idx="15">
                  <c:v>1.7470000000000001</c:v>
                </c:pt>
                <c:pt idx="16">
                  <c:v>1.6259999999999999</c:v>
                </c:pt>
                <c:pt idx="17">
                  <c:v>1.869</c:v>
                </c:pt>
                <c:pt idx="18">
                  <c:v>1.944</c:v>
                </c:pt>
                <c:pt idx="19">
                  <c:v>2.09</c:v>
                </c:pt>
                <c:pt idx="20">
                  <c:v>2.0150000000000001</c:v>
                </c:pt>
                <c:pt idx="21">
                  <c:v>1.81</c:v>
                </c:pt>
                <c:pt idx="22">
                  <c:v>2.1560000000000001</c:v>
                </c:pt>
                <c:pt idx="23">
                  <c:v>2.08</c:v>
                </c:pt>
                <c:pt idx="24">
                  <c:v>1.9630000000000001</c:v>
                </c:pt>
                <c:pt idx="25">
                  <c:v>1.851</c:v>
                </c:pt>
                <c:pt idx="26">
                  <c:v>1.87</c:v>
                </c:pt>
                <c:pt idx="27">
                  <c:v>1.8819999999999999</c:v>
                </c:pt>
                <c:pt idx="28">
                  <c:v>1.861</c:v>
                </c:pt>
                <c:pt idx="29">
                  <c:v>1.913</c:v>
                </c:pt>
                <c:pt idx="30">
                  <c:v>1.841</c:v>
                </c:pt>
                <c:pt idx="31">
                  <c:v>1.952</c:v>
                </c:pt>
                <c:pt idx="32">
                  <c:v>1.954</c:v>
                </c:pt>
                <c:pt idx="33">
                  <c:v>1.8340000000000001</c:v>
                </c:pt>
                <c:pt idx="34">
                  <c:v>1.7569999999999999</c:v>
                </c:pt>
                <c:pt idx="35">
                  <c:v>1.7410000000000001</c:v>
                </c:pt>
                <c:pt idx="36">
                  <c:v>1.6679999999999999</c:v>
                </c:pt>
                <c:pt idx="37">
                  <c:v>1.6279999999999999</c:v>
                </c:pt>
                <c:pt idx="38">
                  <c:v>1.54</c:v>
                </c:pt>
                <c:pt idx="39">
                  <c:v>1.44</c:v>
                </c:pt>
                <c:pt idx="40">
                  <c:v>1.3740000000000001</c:v>
                </c:pt>
                <c:pt idx="41">
                  <c:v>1.2649999999999999</c:v>
                </c:pt>
                <c:pt idx="42">
                  <c:v>1.1890000000000001</c:v>
                </c:pt>
                <c:pt idx="43">
                  <c:v>1.1279999999999999</c:v>
                </c:pt>
                <c:pt idx="44">
                  <c:v>1.046</c:v>
                </c:pt>
                <c:pt idx="45">
                  <c:v>0.97199999999999998</c:v>
                </c:pt>
                <c:pt idx="46">
                  <c:v>0.89200000000000002</c:v>
                </c:pt>
                <c:pt idx="47">
                  <c:v>0.77300000000000002</c:v>
                </c:pt>
                <c:pt idx="48">
                  <c:v>0.63500000000000001</c:v>
                </c:pt>
                <c:pt idx="49">
                  <c:v>0.502</c:v>
                </c:pt>
                <c:pt idx="50">
                  <c:v>0.39200000000000002</c:v>
                </c:pt>
                <c:pt idx="51">
                  <c:v>0.30299999999999999</c:v>
                </c:pt>
                <c:pt idx="52">
                  <c:v>0.23200000000000001</c:v>
                </c:pt>
                <c:pt idx="53">
                  <c:v>0.17899999999999999</c:v>
                </c:pt>
                <c:pt idx="54">
                  <c:v>0.14099999999999999</c:v>
                </c:pt>
                <c:pt idx="55">
                  <c:v>0.114</c:v>
                </c:pt>
                <c:pt idx="56">
                  <c:v>9.2999999999999999E-2</c:v>
                </c:pt>
                <c:pt idx="57">
                  <c:v>7.5999999999999998E-2</c:v>
                </c:pt>
                <c:pt idx="58">
                  <c:v>6.3E-2</c:v>
                </c:pt>
                <c:pt idx="59">
                  <c:v>5.2999999999999999E-2</c:v>
                </c:pt>
                <c:pt idx="60">
                  <c:v>4.4999999999999998E-2</c:v>
                </c:pt>
                <c:pt idx="61">
                  <c:v>0.04</c:v>
                </c:pt>
                <c:pt idx="62">
                  <c:v>3.5999999999999997E-2</c:v>
                </c:pt>
                <c:pt idx="63">
                  <c:v>3.3000000000000002E-2</c:v>
                </c:pt>
                <c:pt idx="64">
                  <c:v>3.2000000000000001E-2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2.7E-2</c:v>
                </c:pt>
                <c:pt idx="68">
                  <c:v>2.7E-2</c:v>
                </c:pt>
                <c:pt idx="69">
                  <c:v>2.7E-2</c:v>
                </c:pt>
                <c:pt idx="70">
                  <c:v>2.7E-2</c:v>
                </c:pt>
                <c:pt idx="71">
                  <c:v>2.7E-2</c:v>
                </c:pt>
                <c:pt idx="72">
                  <c:v>2.5999999999999999E-2</c:v>
                </c:pt>
                <c:pt idx="73">
                  <c:v>2.7E-2</c:v>
                </c:pt>
                <c:pt idx="74">
                  <c:v>2.7E-2</c:v>
                </c:pt>
                <c:pt idx="75">
                  <c:v>2.7E-2</c:v>
                </c:pt>
                <c:pt idx="76">
                  <c:v>2.9000000000000001E-2</c:v>
                </c:pt>
                <c:pt idx="77">
                  <c:v>2.9000000000000001E-2</c:v>
                </c:pt>
                <c:pt idx="78">
                  <c:v>0.03</c:v>
                </c:pt>
                <c:pt idx="79">
                  <c:v>3.1E-2</c:v>
                </c:pt>
                <c:pt idx="80">
                  <c:v>3.2000000000000001E-2</c:v>
                </c:pt>
                <c:pt idx="81">
                  <c:v>3.2000000000000001E-2</c:v>
                </c:pt>
                <c:pt idx="82">
                  <c:v>3.3000000000000002E-2</c:v>
                </c:pt>
                <c:pt idx="83">
                  <c:v>3.4000000000000002E-2</c:v>
                </c:pt>
                <c:pt idx="84">
                  <c:v>3.5000000000000003E-2</c:v>
                </c:pt>
                <c:pt idx="85">
                  <c:v>3.5999999999999997E-2</c:v>
                </c:pt>
                <c:pt idx="86">
                  <c:v>3.6999999999999998E-2</c:v>
                </c:pt>
                <c:pt idx="87">
                  <c:v>3.7999999999999999E-2</c:v>
                </c:pt>
                <c:pt idx="88">
                  <c:v>0.04</c:v>
                </c:pt>
                <c:pt idx="89">
                  <c:v>4.1000000000000002E-2</c:v>
                </c:pt>
                <c:pt idx="90">
                  <c:v>4.2000000000000003E-2</c:v>
                </c:pt>
                <c:pt idx="91">
                  <c:v>4.3999999999999997E-2</c:v>
                </c:pt>
                <c:pt idx="92">
                  <c:v>4.5999999999999999E-2</c:v>
                </c:pt>
                <c:pt idx="93">
                  <c:v>4.8000000000000001E-2</c:v>
                </c:pt>
                <c:pt idx="94">
                  <c:v>4.9000000000000002E-2</c:v>
                </c:pt>
                <c:pt idx="95">
                  <c:v>0.05</c:v>
                </c:pt>
                <c:pt idx="96">
                  <c:v>5.2999999999999999E-2</c:v>
                </c:pt>
                <c:pt idx="97">
                  <c:v>5.3999999999999999E-2</c:v>
                </c:pt>
                <c:pt idx="98">
                  <c:v>5.6000000000000001E-2</c:v>
                </c:pt>
                <c:pt idx="99">
                  <c:v>5.8999999999999997E-2</c:v>
                </c:pt>
                <c:pt idx="100">
                  <c:v>6.0999999999999999E-2</c:v>
                </c:pt>
                <c:pt idx="101">
                  <c:v>6.4000000000000001E-2</c:v>
                </c:pt>
                <c:pt idx="102">
                  <c:v>6.7000000000000004E-2</c:v>
                </c:pt>
                <c:pt idx="103">
                  <c:v>7.0000000000000007E-2</c:v>
                </c:pt>
                <c:pt idx="104">
                  <c:v>7.0999999999999994E-2</c:v>
                </c:pt>
                <c:pt idx="105">
                  <c:v>7.2999999999999995E-2</c:v>
                </c:pt>
                <c:pt idx="106">
                  <c:v>7.4999999999999997E-2</c:v>
                </c:pt>
                <c:pt idx="107">
                  <c:v>7.8E-2</c:v>
                </c:pt>
                <c:pt idx="108">
                  <c:v>0.08</c:v>
                </c:pt>
                <c:pt idx="109">
                  <c:v>8.3000000000000004E-2</c:v>
                </c:pt>
                <c:pt idx="110">
                  <c:v>8.6999999999999994E-2</c:v>
                </c:pt>
                <c:pt idx="111">
                  <c:v>0.09</c:v>
                </c:pt>
                <c:pt idx="112">
                  <c:v>9.6000000000000002E-2</c:v>
                </c:pt>
                <c:pt idx="113">
                  <c:v>0.1</c:v>
                </c:pt>
                <c:pt idx="114">
                  <c:v>0.10199999999999999</c:v>
                </c:pt>
                <c:pt idx="115">
                  <c:v>0.104</c:v>
                </c:pt>
                <c:pt idx="116">
                  <c:v>0.107</c:v>
                </c:pt>
                <c:pt idx="117">
                  <c:v>0.108</c:v>
                </c:pt>
                <c:pt idx="118">
                  <c:v>0.11</c:v>
                </c:pt>
                <c:pt idx="119">
                  <c:v>0.112</c:v>
                </c:pt>
                <c:pt idx="120">
                  <c:v>0.11600000000000001</c:v>
                </c:pt>
                <c:pt idx="121">
                  <c:v>0.124</c:v>
                </c:pt>
                <c:pt idx="122">
                  <c:v>0.129</c:v>
                </c:pt>
                <c:pt idx="123">
                  <c:v>0.13300000000000001</c:v>
                </c:pt>
                <c:pt idx="124">
                  <c:v>0.13900000000000001</c:v>
                </c:pt>
                <c:pt idx="125">
                  <c:v>0.14199999999999999</c:v>
                </c:pt>
                <c:pt idx="126">
                  <c:v>0.14000000000000001</c:v>
                </c:pt>
                <c:pt idx="127">
                  <c:v>0.14399999999999999</c:v>
                </c:pt>
                <c:pt idx="128">
                  <c:v>0.14799999999999999</c:v>
                </c:pt>
                <c:pt idx="129">
                  <c:v>0.14599999999999999</c:v>
                </c:pt>
                <c:pt idx="130">
                  <c:v>0.14599999999999999</c:v>
                </c:pt>
                <c:pt idx="131">
                  <c:v>0.14699999999999999</c:v>
                </c:pt>
                <c:pt idx="132">
                  <c:v>0.14799999999999999</c:v>
                </c:pt>
                <c:pt idx="133">
                  <c:v>0.159</c:v>
                </c:pt>
                <c:pt idx="134">
                  <c:v>0.16600000000000001</c:v>
                </c:pt>
                <c:pt idx="135">
                  <c:v>0.16700000000000001</c:v>
                </c:pt>
                <c:pt idx="136">
                  <c:v>0.17299999999999999</c:v>
                </c:pt>
                <c:pt idx="137">
                  <c:v>0.17499999999999999</c:v>
                </c:pt>
                <c:pt idx="138">
                  <c:v>0.16700000000000001</c:v>
                </c:pt>
                <c:pt idx="139">
                  <c:v>0.17100000000000001</c:v>
                </c:pt>
                <c:pt idx="140">
                  <c:v>0.186</c:v>
                </c:pt>
                <c:pt idx="141">
                  <c:v>0.184</c:v>
                </c:pt>
                <c:pt idx="142">
                  <c:v>0.17</c:v>
                </c:pt>
                <c:pt idx="143">
                  <c:v>0.16200000000000001</c:v>
                </c:pt>
                <c:pt idx="144">
                  <c:v>0.154</c:v>
                </c:pt>
                <c:pt idx="145">
                  <c:v>0.156</c:v>
                </c:pt>
                <c:pt idx="146">
                  <c:v>0.17</c:v>
                </c:pt>
                <c:pt idx="147">
                  <c:v>0.17399999999999999</c:v>
                </c:pt>
                <c:pt idx="148">
                  <c:v>0.16600000000000001</c:v>
                </c:pt>
                <c:pt idx="149">
                  <c:v>0.157</c:v>
                </c:pt>
                <c:pt idx="150">
                  <c:v>0.14899999999999999</c:v>
                </c:pt>
                <c:pt idx="151">
                  <c:v>0.14399999999999999</c:v>
                </c:pt>
                <c:pt idx="152">
                  <c:v>0.14799999999999999</c:v>
                </c:pt>
                <c:pt idx="153">
                  <c:v>0.17499999999999999</c:v>
                </c:pt>
                <c:pt idx="154">
                  <c:v>0.188</c:v>
                </c:pt>
                <c:pt idx="155">
                  <c:v>0.17100000000000001</c:v>
                </c:pt>
                <c:pt idx="156">
                  <c:v>0.157</c:v>
                </c:pt>
                <c:pt idx="157">
                  <c:v>0.14599999999999999</c:v>
                </c:pt>
                <c:pt idx="158">
                  <c:v>0.13600000000000001</c:v>
                </c:pt>
                <c:pt idx="159">
                  <c:v>0.13</c:v>
                </c:pt>
                <c:pt idx="160">
                  <c:v>0.126</c:v>
                </c:pt>
                <c:pt idx="161">
                  <c:v>0.124</c:v>
                </c:pt>
                <c:pt idx="162">
                  <c:v>0.123</c:v>
                </c:pt>
                <c:pt idx="163">
                  <c:v>0.122</c:v>
                </c:pt>
                <c:pt idx="164">
                  <c:v>0.121</c:v>
                </c:pt>
                <c:pt idx="165">
                  <c:v>0.12</c:v>
                </c:pt>
                <c:pt idx="166">
                  <c:v>0.11799999999999999</c:v>
                </c:pt>
                <c:pt idx="167">
                  <c:v>0.11700000000000001</c:v>
                </c:pt>
                <c:pt idx="168">
                  <c:v>0.11600000000000001</c:v>
                </c:pt>
                <c:pt idx="169">
                  <c:v>0.11600000000000001</c:v>
                </c:pt>
                <c:pt idx="170">
                  <c:v>0.115</c:v>
                </c:pt>
                <c:pt idx="171">
                  <c:v>0.114</c:v>
                </c:pt>
                <c:pt idx="172">
                  <c:v>0.114</c:v>
                </c:pt>
                <c:pt idx="173">
                  <c:v>0.114</c:v>
                </c:pt>
                <c:pt idx="174">
                  <c:v>0.114</c:v>
                </c:pt>
                <c:pt idx="175">
                  <c:v>0.114</c:v>
                </c:pt>
                <c:pt idx="176">
                  <c:v>0.114</c:v>
                </c:pt>
                <c:pt idx="177">
                  <c:v>0.113</c:v>
                </c:pt>
                <c:pt idx="178">
                  <c:v>0.113</c:v>
                </c:pt>
                <c:pt idx="179">
                  <c:v>0.113</c:v>
                </c:pt>
                <c:pt idx="180">
                  <c:v>0.112</c:v>
                </c:pt>
                <c:pt idx="181">
                  <c:v>0.111</c:v>
                </c:pt>
                <c:pt idx="182">
                  <c:v>0.11</c:v>
                </c:pt>
                <c:pt idx="183">
                  <c:v>0.11</c:v>
                </c:pt>
                <c:pt idx="184">
                  <c:v>0.109</c:v>
                </c:pt>
                <c:pt idx="185">
                  <c:v>0.108</c:v>
                </c:pt>
                <c:pt idx="186">
                  <c:v>0.107</c:v>
                </c:pt>
                <c:pt idx="187">
                  <c:v>0.107</c:v>
                </c:pt>
                <c:pt idx="188">
                  <c:v>0.105</c:v>
                </c:pt>
                <c:pt idx="189">
                  <c:v>0.105</c:v>
                </c:pt>
                <c:pt idx="190">
                  <c:v>0.10299999999999999</c:v>
                </c:pt>
                <c:pt idx="191">
                  <c:v>0.10299999999999999</c:v>
                </c:pt>
                <c:pt idx="192">
                  <c:v>0.10100000000000001</c:v>
                </c:pt>
                <c:pt idx="193">
                  <c:v>0.1</c:v>
                </c:pt>
                <c:pt idx="194">
                  <c:v>0.1</c:v>
                </c:pt>
                <c:pt idx="195">
                  <c:v>9.9000000000000005E-2</c:v>
                </c:pt>
                <c:pt idx="196">
                  <c:v>9.8000000000000004E-2</c:v>
                </c:pt>
                <c:pt idx="197">
                  <c:v>9.6000000000000002E-2</c:v>
                </c:pt>
                <c:pt idx="198">
                  <c:v>9.5000000000000001E-2</c:v>
                </c:pt>
                <c:pt idx="199">
                  <c:v>9.4E-2</c:v>
                </c:pt>
                <c:pt idx="200">
                  <c:v>9.2999999999999999E-2</c:v>
                </c:pt>
                <c:pt idx="201">
                  <c:v>9.1999999999999998E-2</c:v>
                </c:pt>
                <c:pt idx="202">
                  <c:v>9.0999999999999998E-2</c:v>
                </c:pt>
                <c:pt idx="203">
                  <c:v>8.8999999999999996E-2</c:v>
                </c:pt>
                <c:pt idx="204">
                  <c:v>8.6999999999999994E-2</c:v>
                </c:pt>
                <c:pt idx="205">
                  <c:v>8.5999999999999993E-2</c:v>
                </c:pt>
                <c:pt idx="206">
                  <c:v>8.4000000000000005E-2</c:v>
                </c:pt>
                <c:pt idx="207">
                  <c:v>8.3000000000000004E-2</c:v>
                </c:pt>
                <c:pt idx="208">
                  <c:v>8.1000000000000003E-2</c:v>
                </c:pt>
                <c:pt idx="209">
                  <c:v>7.9000000000000001E-2</c:v>
                </c:pt>
                <c:pt idx="210">
                  <c:v>7.8E-2</c:v>
                </c:pt>
                <c:pt idx="211">
                  <c:v>7.6999999999999999E-2</c:v>
                </c:pt>
                <c:pt idx="212">
                  <c:v>7.4999999999999997E-2</c:v>
                </c:pt>
                <c:pt idx="213">
                  <c:v>7.2999999999999995E-2</c:v>
                </c:pt>
                <c:pt idx="214">
                  <c:v>7.1999999999999995E-2</c:v>
                </c:pt>
                <c:pt idx="215">
                  <c:v>7.0000000000000007E-2</c:v>
                </c:pt>
                <c:pt idx="216">
                  <c:v>6.8000000000000005E-2</c:v>
                </c:pt>
                <c:pt idx="217">
                  <c:v>6.7000000000000004E-2</c:v>
                </c:pt>
                <c:pt idx="218">
                  <c:v>6.5000000000000002E-2</c:v>
                </c:pt>
                <c:pt idx="219">
                  <c:v>6.3E-2</c:v>
                </c:pt>
                <c:pt idx="220">
                  <c:v>6.2E-2</c:v>
                </c:pt>
                <c:pt idx="221">
                  <c:v>6.0999999999999999E-2</c:v>
                </c:pt>
                <c:pt idx="222">
                  <c:v>0.06</c:v>
                </c:pt>
                <c:pt idx="223">
                  <c:v>5.8999999999999997E-2</c:v>
                </c:pt>
                <c:pt idx="224">
                  <c:v>5.7000000000000002E-2</c:v>
                </c:pt>
                <c:pt idx="225">
                  <c:v>5.5E-2</c:v>
                </c:pt>
                <c:pt idx="226">
                  <c:v>5.2999999999999999E-2</c:v>
                </c:pt>
                <c:pt idx="227">
                  <c:v>5.1999999999999998E-2</c:v>
                </c:pt>
                <c:pt idx="228">
                  <c:v>0.05</c:v>
                </c:pt>
                <c:pt idx="229">
                  <c:v>4.9000000000000002E-2</c:v>
                </c:pt>
                <c:pt idx="230">
                  <c:v>4.8000000000000001E-2</c:v>
                </c:pt>
                <c:pt idx="231">
                  <c:v>4.4999999999999998E-2</c:v>
                </c:pt>
                <c:pt idx="232">
                  <c:v>4.4999999999999998E-2</c:v>
                </c:pt>
                <c:pt idx="233">
                  <c:v>4.2999999999999997E-2</c:v>
                </c:pt>
                <c:pt idx="234">
                  <c:v>4.1000000000000002E-2</c:v>
                </c:pt>
                <c:pt idx="235">
                  <c:v>3.9E-2</c:v>
                </c:pt>
                <c:pt idx="236">
                  <c:v>3.7999999999999999E-2</c:v>
                </c:pt>
                <c:pt idx="237">
                  <c:v>3.6999999999999998E-2</c:v>
                </c:pt>
                <c:pt idx="238">
                  <c:v>3.5000000000000003E-2</c:v>
                </c:pt>
                <c:pt idx="239">
                  <c:v>3.4000000000000002E-2</c:v>
                </c:pt>
                <c:pt idx="240">
                  <c:v>3.2000000000000001E-2</c:v>
                </c:pt>
                <c:pt idx="241">
                  <c:v>3.2000000000000001E-2</c:v>
                </c:pt>
                <c:pt idx="242">
                  <c:v>0.03</c:v>
                </c:pt>
                <c:pt idx="243">
                  <c:v>2.8000000000000001E-2</c:v>
                </c:pt>
                <c:pt idx="244">
                  <c:v>2.9000000000000001E-2</c:v>
                </c:pt>
                <c:pt idx="245">
                  <c:v>2.7E-2</c:v>
                </c:pt>
                <c:pt idx="246">
                  <c:v>2.5999999999999999E-2</c:v>
                </c:pt>
                <c:pt idx="247">
                  <c:v>2.5000000000000001E-2</c:v>
                </c:pt>
                <c:pt idx="248">
                  <c:v>2.4E-2</c:v>
                </c:pt>
                <c:pt idx="249">
                  <c:v>2.3E-2</c:v>
                </c:pt>
                <c:pt idx="250">
                  <c:v>0.02</c:v>
                </c:pt>
                <c:pt idx="251">
                  <c:v>0.02</c:v>
                </c:pt>
                <c:pt idx="252">
                  <c:v>1.9E-2</c:v>
                </c:pt>
                <c:pt idx="253">
                  <c:v>1.9E-2</c:v>
                </c:pt>
                <c:pt idx="254">
                  <c:v>1.9E-2</c:v>
                </c:pt>
                <c:pt idx="255">
                  <c:v>1.7000000000000001E-2</c:v>
                </c:pt>
                <c:pt idx="256">
                  <c:v>1.7000000000000001E-2</c:v>
                </c:pt>
                <c:pt idx="257">
                  <c:v>1.6E-2</c:v>
                </c:pt>
                <c:pt idx="258">
                  <c:v>1.4E-2</c:v>
                </c:pt>
                <c:pt idx="259">
                  <c:v>1.4E-2</c:v>
                </c:pt>
                <c:pt idx="260">
                  <c:v>1.2999999999999999E-2</c:v>
                </c:pt>
                <c:pt idx="261">
                  <c:v>1.2E-2</c:v>
                </c:pt>
                <c:pt idx="262">
                  <c:v>1.2E-2</c:v>
                </c:pt>
                <c:pt idx="263">
                  <c:v>1.0999999999999999E-2</c:v>
                </c:pt>
                <c:pt idx="264">
                  <c:v>0.01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8.0000000000000002E-3</c:v>
                </c:pt>
                <c:pt idx="270">
                  <c:v>7.0000000000000001E-3</c:v>
                </c:pt>
                <c:pt idx="271">
                  <c:v>7.0000000000000001E-3</c:v>
                </c:pt>
                <c:pt idx="272">
                  <c:v>6.0000000000000001E-3</c:v>
                </c:pt>
                <c:pt idx="273">
                  <c:v>5.0000000000000001E-3</c:v>
                </c:pt>
                <c:pt idx="274">
                  <c:v>6.0000000000000001E-3</c:v>
                </c:pt>
                <c:pt idx="275">
                  <c:v>4.0000000000000001E-3</c:v>
                </c:pt>
                <c:pt idx="276">
                  <c:v>4.0000000000000001E-3</c:v>
                </c:pt>
                <c:pt idx="277">
                  <c:v>3.0000000000000001E-3</c:v>
                </c:pt>
                <c:pt idx="278">
                  <c:v>4.0000000000000001E-3</c:v>
                </c:pt>
                <c:pt idx="279">
                  <c:v>3.0000000000000001E-3</c:v>
                </c:pt>
                <c:pt idx="280">
                  <c:v>4.0000000000000001E-3</c:v>
                </c:pt>
                <c:pt idx="281">
                  <c:v>4.0000000000000001E-3</c:v>
                </c:pt>
                <c:pt idx="282">
                  <c:v>3.0000000000000001E-3</c:v>
                </c:pt>
                <c:pt idx="283">
                  <c:v>2E-3</c:v>
                </c:pt>
                <c:pt idx="284">
                  <c:v>3.0000000000000001E-3</c:v>
                </c:pt>
                <c:pt idx="285">
                  <c:v>2E-3</c:v>
                </c:pt>
                <c:pt idx="286">
                  <c:v>2E-3</c:v>
                </c:pt>
                <c:pt idx="287">
                  <c:v>2E-3</c:v>
                </c:pt>
                <c:pt idx="288">
                  <c:v>3.0000000000000001E-3</c:v>
                </c:pt>
                <c:pt idx="289">
                  <c:v>2E-3</c:v>
                </c:pt>
                <c:pt idx="290">
                  <c:v>3.0000000000000001E-3</c:v>
                </c:pt>
                <c:pt idx="291">
                  <c:v>3.0000000000000001E-3</c:v>
                </c:pt>
                <c:pt idx="292">
                  <c:v>2E-3</c:v>
                </c:pt>
                <c:pt idx="293">
                  <c:v>3.0000000000000001E-3</c:v>
                </c:pt>
                <c:pt idx="294">
                  <c:v>2E-3</c:v>
                </c:pt>
                <c:pt idx="295">
                  <c:v>2E-3</c:v>
                </c:pt>
                <c:pt idx="296">
                  <c:v>2E-3</c:v>
                </c:pt>
                <c:pt idx="297">
                  <c:v>2E-3</c:v>
                </c:pt>
                <c:pt idx="298">
                  <c:v>3.0000000000000001E-3</c:v>
                </c:pt>
                <c:pt idx="299">
                  <c:v>4.0000000000000001E-3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2E-3</c:v>
                </c:pt>
                <c:pt idx="303">
                  <c:v>1E-3</c:v>
                </c:pt>
                <c:pt idx="304">
                  <c:v>2E-3</c:v>
                </c:pt>
                <c:pt idx="305">
                  <c:v>1E-3</c:v>
                </c:pt>
                <c:pt idx="306">
                  <c:v>1E-3</c:v>
                </c:pt>
                <c:pt idx="307">
                  <c:v>1E-3</c:v>
                </c:pt>
                <c:pt idx="308">
                  <c:v>1E-3</c:v>
                </c:pt>
                <c:pt idx="309">
                  <c:v>1E-3</c:v>
                </c:pt>
                <c:pt idx="310">
                  <c:v>1E-3</c:v>
                </c:pt>
                <c:pt idx="311">
                  <c:v>1E-3</c:v>
                </c:pt>
                <c:pt idx="312">
                  <c:v>1E-3</c:v>
                </c:pt>
                <c:pt idx="313">
                  <c:v>1E-3</c:v>
                </c:pt>
                <c:pt idx="314">
                  <c:v>2E-3</c:v>
                </c:pt>
                <c:pt idx="315">
                  <c:v>2E-3</c:v>
                </c:pt>
                <c:pt idx="316">
                  <c:v>1E-3</c:v>
                </c:pt>
                <c:pt idx="317">
                  <c:v>1E-3</c:v>
                </c:pt>
                <c:pt idx="318">
                  <c:v>2E-3</c:v>
                </c:pt>
                <c:pt idx="319">
                  <c:v>2E-3</c:v>
                </c:pt>
                <c:pt idx="320">
                  <c:v>2E-3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1E-3</c:v>
                </c:pt>
                <c:pt idx="326">
                  <c:v>1E-3</c:v>
                </c:pt>
                <c:pt idx="327">
                  <c:v>1E-3</c:v>
                </c:pt>
                <c:pt idx="328">
                  <c:v>1E-3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1E-3</c:v>
                </c:pt>
                <c:pt idx="335">
                  <c:v>2E-3</c:v>
                </c:pt>
                <c:pt idx="336">
                  <c:v>2E-3</c:v>
                </c:pt>
                <c:pt idx="337">
                  <c:v>1E-3</c:v>
                </c:pt>
                <c:pt idx="338">
                  <c:v>1E-3</c:v>
                </c:pt>
                <c:pt idx="339">
                  <c:v>1E-3</c:v>
                </c:pt>
                <c:pt idx="340">
                  <c:v>1E-3</c:v>
                </c:pt>
                <c:pt idx="341">
                  <c:v>1E-3</c:v>
                </c:pt>
                <c:pt idx="342">
                  <c:v>1E-3</c:v>
                </c:pt>
                <c:pt idx="343">
                  <c:v>1E-3</c:v>
                </c:pt>
                <c:pt idx="344">
                  <c:v>1E-3</c:v>
                </c:pt>
                <c:pt idx="345">
                  <c:v>1E-3</c:v>
                </c:pt>
                <c:pt idx="346">
                  <c:v>1E-3</c:v>
                </c:pt>
                <c:pt idx="347">
                  <c:v>1E-3</c:v>
                </c:pt>
                <c:pt idx="348">
                  <c:v>1E-3</c:v>
                </c:pt>
                <c:pt idx="349">
                  <c:v>3.0000000000000001E-3</c:v>
                </c:pt>
                <c:pt idx="350">
                  <c:v>1E-3</c:v>
                </c:pt>
                <c:pt idx="351">
                  <c:v>1E-3</c:v>
                </c:pt>
                <c:pt idx="352">
                  <c:v>1E-3</c:v>
                </c:pt>
                <c:pt idx="353">
                  <c:v>2E-3</c:v>
                </c:pt>
                <c:pt idx="354">
                  <c:v>1E-3</c:v>
                </c:pt>
                <c:pt idx="355">
                  <c:v>1E-3</c:v>
                </c:pt>
                <c:pt idx="356">
                  <c:v>1E-3</c:v>
                </c:pt>
                <c:pt idx="357">
                  <c:v>1E-3</c:v>
                </c:pt>
                <c:pt idx="358">
                  <c:v>1E-3</c:v>
                </c:pt>
                <c:pt idx="359">
                  <c:v>1E-3</c:v>
                </c:pt>
                <c:pt idx="360">
                  <c:v>1E-3</c:v>
                </c:pt>
                <c:pt idx="361">
                  <c:v>1E-3</c:v>
                </c:pt>
                <c:pt idx="362">
                  <c:v>1E-3</c:v>
                </c:pt>
                <c:pt idx="363">
                  <c:v>1E-3</c:v>
                </c:pt>
                <c:pt idx="364">
                  <c:v>1E-3</c:v>
                </c:pt>
                <c:pt idx="365">
                  <c:v>1E-3</c:v>
                </c:pt>
                <c:pt idx="366">
                  <c:v>1E-3</c:v>
                </c:pt>
                <c:pt idx="367">
                  <c:v>1E-3</c:v>
                </c:pt>
                <c:pt idx="368">
                  <c:v>1E-3</c:v>
                </c:pt>
                <c:pt idx="369">
                  <c:v>1E-3</c:v>
                </c:pt>
                <c:pt idx="370">
                  <c:v>1E-3</c:v>
                </c:pt>
                <c:pt idx="371">
                  <c:v>1E-3</c:v>
                </c:pt>
                <c:pt idx="372">
                  <c:v>1E-3</c:v>
                </c:pt>
                <c:pt idx="373">
                  <c:v>1E-3</c:v>
                </c:pt>
                <c:pt idx="374">
                  <c:v>1E-3</c:v>
                </c:pt>
                <c:pt idx="375">
                  <c:v>1E-3</c:v>
                </c:pt>
                <c:pt idx="376">
                  <c:v>1E-3</c:v>
                </c:pt>
                <c:pt idx="377">
                  <c:v>1E-3</c:v>
                </c:pt>
                <c:pt idx="378">
                  <c:v>1E-3</c:v>
                </c:pt>
                <c:pt idx="379">
                  <c:v>1E-3</c:v>
                </c:pt>
                <c:pt idx="380">
                  <c:v>1E-3</c:v>
                </c:pt>
                <c:pt idx="381">
                  <c:v>1E-3</c:v>
                </c:pt>
                <c:pt idx="382">
                  <c:v>1E-3</c:v>
                </c:pt>
                <c:pt idx="383">
                  <c:v>1E-3</c:v>
                </c:pt>
                <c:pt idx="384">
                  <c:v>1E-3</c:v>
                </c:pt>
                <c:pt idx="385">
                  <c:v>1E-3</c:v>
                </c:pt>
                <c:pt idx="386">
                  <c:v>1E-3</c:v>
                </c:pt>
                <c:pt idx="387">
                  <c:v>1E-3</c:v>
                </c:pt>
                <c:pt idx="388">
                  <c:v>1E-3</c:v>
                </c:pt>
                <c:pt idx="389">
                  <c:v>1E-3</c:v>
                </c:pt>
                <c:pt idx="390">
                  <c:v>1E-3</c:v>
                </c:pt>
                <c:pt idx="391">
                  <c:v>1E-3</c:v>
                </c:pt>
                <c:pt idx="392">
                  <c:v>1E-3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1E-3</c:v>
                </c:pt>
                <c:pt idx="397">
                  <c:v>1E-3</c:v>
                </c:pt>
                <c:pt idx="398">
                  <c:v>1E-3</c:v>
                </c:pt>
                <c:pt idx="399">
                  <c:v>1E-3</c:v>
                </c:pt>
                <c:pt idx="400">
                  <c:v>1E-3</c:v>
                </c:pt>
                <c:pt idx="401">
                  <c:v>1E-3</c:v>
                </c:pt>
                <c:pt idx="402">
                  <c:v>1E-3</c:v>
                </c:pt>
                <c:pt idx="403">
                  <c:v>1E-3</c:v>
                </c:pt>
                <c:pt idx="404">
                  <c:v>1E-3</c:v>
                </c:pt>
                <c:pt idx="405">
                  <c:v>1E-3</c:v>
                </c:pt>
                <c:pt idx="406">
                  <c:v>1E-3</c:v>
                </c:pt>
                <c:pt idx="407">
                  <c:v>1E-3</c:v>
                </c:pt>
                <c:pt idx="408">
                  <c:v>1E-3</c:v>
                </c:pt>
                <c:pt idx="409">
                  <c:v>1E-3</c:v>
                </c:pt>
                <c:pt idx="410">
                  <c:v>1E-3</c:v>
                </c:pt>
                <c:pt idx="411">
                  <c:v>1E-3</c:v>
                </c:pt>
                <c:pt idx="412">
                  <c:v>1E-3</c:v>
                </c:pt>
                <c:pt idx="413">
                  <c:v>1E-3</c:v>
                </c:pt>
                <c:pt idx="414">
                  <c:v>1E-3</c:v>
                </c:pt>
                <c:pt idx="415">
                  <c:v>1E-3</c:v>
                </c:pt>
                <c:pt idx="416">
                  <c:v>1E-3</c:v>
                </c:pt>
                <c:pt idx="417">
                  <c:v>1E-3</c:v>
                </c:pt>
                <c:pt idx="418">
                  <c:v>1E-3</c:v>
                </c:pt>
                <c:pt idx="419">
                  <c:v>1E-3</c:v>
                </c:pt>
                <c:pt idx="420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B85-9847-AEDB-F359657DB11B}"/>
            </c:ext>
          </c:extLst>
        </c:ser>
        <c:ser>
          <c:idx val="2"/>
          <c:order val="2"/>
          <c:tx>
            <c:v>0.397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'2_zmesi_spolu'!$D$3:$D$423</c:f>
              <c:numCache>
                <c:formatCode>General</c:formatCode>
                <c:ptCount val="421"/>
                <c:pt idx="0">
                  <c:v>1.6930000000000001</c:v>
                </c:pt>
                <c:pt idx="1">
                  <c:v>1.4710000000000001</c:v>
                </c:pt>
                <c:pt idx="2">
                  <c:v>1.996</c:v>
                </c:pt>
                <c:pt idx="3">
                  <c:v>1.6439999999999999</c:v>
                </c:pt>
                <c:pt idx="4">
                  <c:v>1.6359999999999999</c:v>
                </c:pt>
                <c:pt idx="5">
                  <c:v>1.4039999999999999</c:v>
                </c:pt>
                <c:pt idx="6">
                  <c:v>1.6739999999999999</c:v>
                </c:pt>
                <c:pt idx="7">
                  <c:v>1.7589999999999999</c:v>
                </c:pt>
                <c:pt idx="8">
                  <c:v>1.6080000000000001</c:v>
                </c:pt>
                <c:pt idx="9">
                  <c:v>1.915</c:v>
                </c:pt>
                <c:pt idx="10">
                  <c:v>1.5980000000000001</c:v>
                </c:pt>
                <c:pt idx="11">
                  <c:v>1.655</c:v>
                </c:pt>
                <c:pt idx="12">
                  <c:v>1.5840000000000001</c:v>
                </c:pt>
                <c:pt idx="13">
                  <c:v>1.7130000000000001</c:v>
                </c:pt>
                <c:pt idx="14">
                  <c:v>1.8049999999999999</c:v>
                </c:pt>
                <c:pt idx="15">
                  <c:v>1.673</c:v>
                </c:pt>
                <c:pt idx="16">
                  <c:v>1.6970000000000001</c:v>
                </c:pt>
                <c:pt idx="17">
                  <c:v>1.9279999999999999</c:v>
                </c:pt>
                <c:pt idx="18">
                  <c:v>1.788</c:v>
                </c:pt>
                <c:pt idx="19">
                  <c:v>1.8580000000000001</c:v>
                </c:pt>
                <c:pt idx="20">
                  <c:v>1.9590000000000001</c:v>
                </c:pt>
                <c:pt idx="21">
                  <c:v>1.9430000000000001</c:v>
                </c:pt>
                <c:pt idx="22">
                  <c:v>2.1560000000000001</c:v>
                </c:pt>
                <c:pt idx="23">
                  <c:v>1.827</c:v>
                </c:pt>
                <c:pt idx="24">
                  <c:v>2.0190000000000001</c:v>
                </c:pt>
                <c:pt idx="25">
                  <c:v>1.843</c:v>
                </c:pt>
                <c:pt idx="26">
                  <c:v>1.855</c:v>
                </c:pt>
                <c:pt idx="27">
                  <c:v>2.0259999999999998</c:v>
                </c:pt>
                <c:pt idx="28">
                  <c:v>1.927</c:v>
                </c:pt>
                <c:pt idx="29">
                  <c:v>1.8740000000000001</c:v>
                </c:pt>
                <c:pt idx="30">
                  <c:v>1.921</c:v>
                </c:pt>
                <c:pt idx="31">
                  <c:v>1.931</c:v>
                </c:pt>
                <c:pt idx="32">
                  <c:v>1.86</c:v>
                </c:pt>
                <c:pt idx="33">
                  <c:v>1.9119999999999999</c:v>
                </c:pt>
                <c:pt idx="34">
                  <c:v>1.841</c:v>
                </c:pt>
                <c:pt idx="35">
                  <c:v>1.911</c:v>
                </c:pt>
                <c:pt idx="36">
                  <c:v>1.8109999999999999</c:v>
                </c:pt>
                <c:pt idx="37">
                  <c:v>1.7</c:v>
                </c:pt>
                <c:pt idx="38">
                  <c:v>1.657</c:v>
                </c:pt>
                <c:pt idx="39">
                  <c:v>1.59</c:v>
                </c:pt>
                <c:pt idx="40">
                  <c:v>1.5680000000000001</c:v>
                </c:pt>
                <c:pt idx="41">
                  <c:v>1.49</c:v>
                </c:pt>
                <c:pt idx="42">
                  <c:v>1.373</c:v>
                </c:pt>
                <c:pt idx="43">
                  <c:v>1.2849999999999999</c:v>
                </c:pt>
                <c:pt idx="44">
                  <c:v>1.222</c:v>
                </c:pt>
                <c:pt idx="45">
                  <c:v>1.1419999999999999</c:v>
                </c:pt>
                <c:pt idx="46">
                  <c:v>1.0489999999999999</c:v>
                </c:pt>
                <c:pt idx="47">
                  <c:v>0.92900000000000005</c:v>
                </c:pt>
                <c:pt idx="48">
                  <c:v>0.79</c:v>
                </c:pt>
                <c:pt idx="49">
                  <c:v>0.64200000000000002</c:v>
                </c:pt>
                <c:pt idx="50">
                  <c:v>0.50800000000000001</c:v>
                </c:pt>
                <c:pt idx="51">
                  <c:v>0.39300000000000002</c:v>
                </c:pt>
                <c:pt idx="52">
                  <c:v>0.29899999999999999</c:v>
                </c:pt>
                <c:pt idx="53">
                  <c:v>0.22900000000000001</c:v>
                </c:pt>
                <c:pt idx="54">
                  <c:v>0.17899999999999999</c:v>
                </c:pt>
                <c:pt idx="55">
                  <c:v>0.14199999999999999</c:v>
                </c:pt>
                <c:pt idx="56">
                  <c:v>0.114</c:v>
                </c:pt>
                <c:pt idx="57">
                  <c:v>9.0999999999999998E-2</c:v>
                </c:pt>
                <c:pt idx="58">
                  <c:v>7.3999999999999996E-2</c:v>
                </c:pt>
                <c:pt idx="59">
                  <c:v>6.0999999999999999E-2</c:v>
                </c:pt>
                <c:pt idx="60">
                  <c:v>5.0999999999999997E-2</c:v>
                </c:pt>
                <c:pt idx="61">
                  <c:v>4.4999999999999998E-2</c:v>
                </c:pt>
                <c:pt idx="62">
                  <c:v>0.04</c:v>
                </c:pt>
                <c:pt idx="63">
                  <c:v>3.5000000000000003E-2</c:v>
                </c:pt>
                <c:pt idx="64">
                  <c:v>3.2000000000000001E-2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2.7E-2</c:v>
                </c:pt>
                <c:pt idx="68">
                  <c:v>2.5999999999999999E-2</c:v>
                </c:pt>
                <c:pt idx="69">
                  <c:v>2.5999999999999999E-2</c:v>
                </c:pt>
                <c:pt idx="70">
                  <c:v>2.5999999999999999E-2</c:v>
                </c:pt>
                <c:pt idx="71">
                  <c:v>2.5999999999999999E-2</c:v>
                </c:pt>
                <c:pt idx="72">
                  <c:v>2.5999999999999999E-2</c:v>
                </c:pt>
                <c:pt idx="73">
                  <c:v>2.5999999999999999E-2</c:v>
                </c:pt>
                <c:pt idx="74">
                  <c:v>2.5999999999999999E-2</c:v>
                </c:pt>
                <c:pt idx="75">
                  <c:v>2.7E-2</c:v>
                </c:pt>
                <c:pt idx="76">
                  <c:v>2.7E-2</c:v>
                </c:pt>
                <c:pt idx="77">
                  <c:v>2.9000000000000001E-2</c:v>
                </c:pt>
                <c:pt idx="78">
                  <c:v>2.9000000000000001E-2</c:v>
                </c:pt>
                <c:pt idx="79">
                  <c:v>0.03</c:v>
                </c:pt>
                <c:pt idx="80">
                  <c:v>3.1E-2</c:v>
                </c:pt>
                <c:pt idx="81">
                  <c:v>3.2000000000000001E-2</c:v>
                </c:pt>
                <c:pt idx="82">
                  <c:v>3.2000000000000001E-2</c:v>
                </c:pt>
                <c:pt idx="83">
                  <c:v>3.4000000000000002E-2</c:v>
                </c:pt>
                <c:pt idx="84">
                  <c:v>3.4000000000000002E-2</c:v>
                </c:pt>
                <c:pt idx="85">
                  <c:v>3.5999999999999997E-2</c:v>
                </c:pt>
                <c:pt idx="86">
                  <c:v>3.6999999999999998E-2</c:v>
                </c:pt>
                <c:pt idx="87">
                  <c:v>3.7999999999999999E-2</c:v>
                </c:pt>
                <c:pt idx="88">
                  <c:v>0.04</c:v>
                </c:pt>
                <c:pt idx="89">
                  <c:v>4.1000000000000002E-2</c:v>
                </c:pt>
                <c:pt idx="90">
                  <c:v>4.2999999999999997E-2</c:v>
                </c:pt>
                <c:pt idx="91">
                  <c:v>4.4999999999999998E-2</c:v>
                </c:pt>
                <c:pt idx="92">
                  <c:v>4.7E-2</c:v>
                </c:pt>
                <c:pt idx="93">
                  <c:v>4.9000000000000002E-2</c:v>
                </c:pt>
                <c:pt idx="94">
                  <c:v>0.05</c:v>
                </c:pt>
                <c:pt idx="95">
                  <c:v>5.1999999999999998E-2</c:v>
                </c:pt>
                <c:pt idx="96">
                  <c:v>5.5E-2</c:v>
                </c:pt>
                <c:pt idx="97">
                  <c:v>5.6000000000000001E-2</c:v>
                </c:pt>
                <c:pt idx="98">
                  <c:v>5.8999999999999997E-2</c:v>
                </c:pt>
                <c:pt idx="99">
                  <c:v>6.2E-2</c:v>
                </c:pt>
                <c:pt idx="100">
                  <c:v>6.4000000000000001E-2</c:v>
                </c:pt>
                <c:pt idx="101">
                  <c:v>6.9000000000000006E-2</c:v>
                </c:pt>
                <c:pt idx="102">
                  <c:v>7.1999999999999995E-2</c:v>
                </c:pt>
                <c:pt idx="103">
                  <c:v>7.4999999999999997E-2</c:v>
                </c:pt>
                <c:pt idx="104">
                  <c:v>7.6999999999999999E-2</c:v>
                </c:pt>
                <c:pt idx="105">
                  <c:v>7.9000000000000001E-2</c:v>
                </c:pt>
                <c:pt idx="106">
                  <c:v>8.1000000000000003E-2</c:v>
                </c:pt>
                <c:pt idx="107">
                  <c:v>8.3000000000000004E-2</c:v>
                </c:pt>
                <c:pt idx="108">
                  <c:v>8.5999999999999993E-2</c:v>
                </c:pt>
                <c:pt idx="109">
                  <c:v>0.09</c:v>
                </c:pt>
                <c:pt idx="110">
                  <c:v>9.4E-2</c:v>
                </c:pt>
                <c:pt idx="111">
                  <c:v>9.8000000000000004E-2</c:v>
                </c:pt>
                <c:pt idx="112">
                  <c:v>0.104</c:v>
                </c:pt>
                <c:pt idx="113">
                  <c:v>0.111</c:v>
                </c:pt>
                <c:pt idx="114">
                  <c:v>0.113</c:v>
                </c:pt>
                <c:pt idx="115">
                  <c:v>0.115</c:v>
                </c:pt>
                <c:pt idx="116">
                  <c:v>0.11700000000000001</c:v>
                </c:pt>
                <c:pt idx="117">
                  <c:v>0.11700000000000001</c:v>
                </c:pt>
                <c:pt idx="118">
                  <c:v>0.12</c:v>
                </c:pt>
                <c:pt idx="119">
                  <c:v>0.123</c:v>
                </c:pt>
                <c:pt idx="120">
                  <c:v>0.128</c:v>
                </c:pt>
                <c:pt idx="121">
                  <c:v>0.13700000000000001</c:v>
                </c:pt>
                <c:pt idx="122">
                  <c:v>0.14399999999999999</c:v>
                </c:pt>
                <c:pt idx="123">
                  <c:v>0.14799999999999999</c:v>
                </c:pt>
                <c:pt idx="124">
                  <c:v>0.157</c:v>
                </c:pt>
                <c:pt idx="125">
                  <c:v>0.16</c:v>
                </c:pt>
                <c:pt idx="126">
                  <c:v>0.156</c:v>
                </c:pt>
                <c:pt idx="127">
                  <c:v>0.16</c:v>
                </c:pt>
                <c:pt idx="128">
                  <c:v>0.16400000000000001</c:v>
                </c:pt>
                <c:pt idx="129">
                  <c:v>0.16</c:v>
                </c:pt>
                <c:pt idx="130">
                  <c:v>0.16</c:v>
                </c:pt>
                <c:pt idx="131">
                  <c:v>0.159</c:v>
                </c:pt>
                <c:pt idx="132">
                  <c:v>0.161</c:v>
                </c:pt>
                <c:pt idx="133">
                  <c:v>0.17599999999999999</c:v>
                </c:pt>
                <c:pt idx="134">
                  <c:v>0.184</c:v>
                </c:pt>
                <c:pt idx="135">
                  <c:v>0.186</c:v>
                </c:pt>
                <c:pt idx="136">
                  <c:v>0.193</c:v>
                </c:pt>
                <c:pt idx="137">
                  <c:v>0.193</c:v>
                </c:pt>
                <c:pt idx="138">
                  <c:v>0.182</c:v>
                </c:pt>
                <c:pt idx="139">
                  <c:v>0.187</c:v>
                </c:pt>
                <c:pt idx="140">
                  <c:v>0.20599999999999999</c:v>
                </c:pt>
                <c:pt idx="141">
                  <c:v>0.20300000000000001</c:v>
                </c:pt>
                <c:pt idx="142">
                  <c:v>0.184</c:v>
                </c:pt>
                <c:pt idx="143">
                  <c:v>0.17100000000000001</c:v>
                </c:pt>
                <c:pt idx="144">
                  <c:v>0.159</c:v>
                </c:pt>
                <c:pt idx="145">
                  <c:v>0.16</c:v>
                </c:pt>
                <c:pt idx="146">
                  <c:v>0.17899999999999999</c:v>
                </c:pt>
                <c:pt idx="147">
                  <c:v>0.184</c:v>
                </c:pt>
                <c:pt idx="148">
                  <c:v>0.17199999999999999</c:v>
                </c:pt>
                <c:pt idx="149">
                  <c:v>0.158</c:v>
                </c:pt>
                <c:pt idx="150">
                  <c:v>0.14699999999999999</c:v>
                </c:pt>
                <c:pt idx="151">
                  <c:v>0.13900000000000001</c:v>
                </c:pt>
                <c:pt idx="152">
                  <c:v>0.14399999999999999</c:v>
                </c:pt>
                <c:pt idx="153">
                  <c:v>0.17899999999999999</c:v>
                </c:pt>
                <c:pt idx="154">
                  <c:v>0.19700000000000001</c:v>
                </c:pt>
                <c:pt idx="155">
                  <c:v>0.17399999999999999</c:v>
                </c:pt>
                <c:pt idx="156">
                  <c:v>0.154</c:v>
                </c:pt>
                <c:pt idx="157">
                  <c:v>0.13700000000000001</c:v>
                </c:pt>
                <c:pt idx="158">
                  <c:v>0.124</c:v>
                </c:pt>
                <c:pt idx="159">
                  <c:v>0.115</c:v>
                </c:pt>
                <c:pt idx="160">
                  <c:v>0.109</c:v>
                </c:pt>
                <c:pt idx="161">
                  <c:v>0.106</c:v>
                </c:pt>
                <c:pt idx="162">
                  <c:v>0.104</c:v>
                </c:pt>
                <c:pt idx="163">
                  <c:v>0.10199999999999999</c:v>
                </c:pt>
                <c:pt idx="164">
                  <c:v>0.1</c:v>
                </c:pt>
                <c:pt idx="165">
                  <c:v>9.9000000000000005E-2</c:v>
                </c:pt>
                <c:pt idx="166">
                  <c:v>9.7000000000000003E-2</c:v>
                </c:pt>
                <c:pt idx="167">
                  <c:v>9.5000000000000001E-2</c:v>
                </c:pt>
                <c:pt idx="168">
                  <c:v>9.4E-2</c:v>
                </c:pt>
                <c:pt idx="169">
                  <c:v>9.2999999999999999E-2</c:v>
                </c:pt>
                <c:pt idx="170">
                  <c:v>9.1999999999999998E-2</c:v>
                </c:pt>
                <c:pt idx="171">
                  <c:v>9.0999999999999998E-2</c:v>
                </c:pt>
                <c:pt idx="172">
                  <c:v>0.09</c:v>
                </c:pt>
                <c:pt idx="173">
                  <c:v>0.09</c:v>
                </c:pt>
                <c:pt idx="174">
                  <c:v>0.09</c:v>
                </c:pt>
                <c:pt idx="175">
                  <c:v>0.09</c:v>
                </c:pt>
                <c:pt idx="176">
                  <c:v>0.09</c:v>
                </c:pt>
                <c:pt idx="177">
                  <c:v>0.09</c:v>
                </c:pt>
                <c:pt idx="178">
                  <c:v>8.8999999999999996E-2</c:v>
                </c:pt>
                <c:pt idx="179">
                  <c:v>8.8999999999999996E-2</c:v>
                </c:pt>
                <c:pt idx="180">
                  <c:v>8.7999999999999995E-2</c:v>
                </c:pt>
                <c:pt idx="181">
                  <c:v>8.6999999999999994E-2</c:v>
                </c:pt>
                <c:pt idx="182">
                  <c:v>8.6999999999999994E-2</c:v>
                </c:pt>
                <c:pt idx="183">
                  <c:v>8.5999999999999993E-2</c:v>
                </c:pt>
                <c:pt idx="184">
                  <c:v>8.5999999999999993E-2</c:v>
                </c:pt>
                <c:pt idx="185">
                  <c:v>8.5999999999999993E-2</c:v>
                </c:pt>
                <c:pt idx="186">
                  <c:v>8.5000000000000006E-2</c:v>
                </c:pt>
                <c:pt idx="187">
                  <c:v>8.4000000000000005E-2</c:v>
                </c:pt>
                <c:pt idx="188">
                  <c:v>8.3000000000000004E-2</c:v>
                </c:pt>
                <c:pt idx="189">
                  <c:v>8.2000000000000003E-2</c:v>
                </c:pt>
                <c:pt idx="190">
                  <c:v>8.1000000000000003E-2</c:v>
                </c:pt>
                <c:pt idx="191">
                  <c:v>0.08</c:v>
                </c:pt>
                <c:pt idx="192">
                  <c:v>0.08</c:v>
                </c:pt>
                <c:pt idx="193">
                  <c:v>7.9000000000000001E-2</c:v>
                </c:pt>
                <c:pt idx="194">
                  <c:v>7.9000000000000001E-2</c:v>
                </c:pt>
                <c:pt idx="195">
                  <c:v>7.8E-2</c:v>
                </c:pt>
                <c:pt idx="196">
                  <c:v>7.6999999999999999E-2</c:v>
                </c:pt>
                <c:pt idx="197">
                  <c:v>7.4999999999999997E-2</c:v>
                </c:pt>
                <c:pt idx="198">
                  <c:v>7.3999999999999996E-2</c:v>
                </c:pt>
                <c:pt idx="199">
                  <c:v>7.3999999999999996E-2</c:v>
                </c:pt>
                <c:pt idx="200">
                  <c:v>7.2999999999999995E-2</c:v>
                </c:pt>
                <c:pt idx="201">
                  <c:v>7.1999999999999995E-2</c:v>
                </c:pt>
                <c:pt idx="202">
                  <c:v>7.1999999999999995E-2</c:v>
                </c:pt>
                <c:pt idx="203">
                  <c:v>7.0999999999999994E-2</c:v>
                </c:pt>
                <c:pt idx="204">
                  <c:v>6.8000000000000005E-2</c:v>
                </c:pt>
                <c:pt idx="205">
                  <c:v>6.8000000000000005E-2</c:v>
                </c:pt>
                <c:pt idx="206">
                  <c:v>6.7000000000000004E-2</c:v>
                </c:pt>
                <c:pt idx="207">
                  <c:v>6.5000000000000002E-2</c:v>
                </c:pt>
                <c:pt idx="208">
                  <c:v>6.4000000000000001E-2</c:v>
                </c:pt>
                <c:pt idx="209">
                  <c:v>6.3E-2</c:v>
                </c:pt>
                <c:pt idx="210">
                  <c:v>6.2E-2</c:v>
                </c:pt>
                <c:pt idx="211">
                  <c:v>0.06</c:v>
                </c:pt>
                <c:pt idx="212">
                  <c:v>5.8999999999999997E-2</c:v>
                </c:pt>
                <c:pt idx="213">
                  <c:v>5.8000000000000003E-2</c:v>
                </c:pt>
                <c:pt idx="214">
                  <c:v>5.7000000000000002E-2</c:v>
                </c:pt>
                <c:pt idx="215">
                  <c:v>5.5E-2</c:v>
                </c:pt>
                <c:pt idx="216">
                  <c:v>5.3999999999999999E-2</c:v>
                </c:pt>
                <c:pt idx="217">
                  <c:v>5.2999999999999999E-2</c:v>
                </c:pt>
                <c:pt idx="218">
                  <c:v>5.1999999999999998E-2</c:v>
                </c:pt>
                <c:pt idx="219">
                  <c:v>0.05</c:v>
                </c:pt>
                <c:pt idx="220">
                  <c:v>4.9000000000000002E-2</c:v>
                </c:pt>
                <c:pt idx="221">
                  <c:v>4.8000000000000001E-2</c:v>
                </c:pt>
                <c:pt idx="222">
                  <c:v>4.8000000000000001E-2</c:v>
                </c:pt>
                <c:pt idx="223">
                  <c:v>4.7E-2</c:v>
                </c:pt>
                <c:pt idx="224">
                  <c:v>4.4999999999999998E-2</c:v>
                </c:pt>
                <c:pt idx="225">
                  <c:v>4.2999999999999997E-2</c:v>
                </c:pt>
                <c:pt idx="226">
                  <c:v>4.2000000000000003E-2</c:v>
                </c:pt>
                <c:pt idx="227">
                  <c:v>4.1000000000000002E-2</c:v>
                </c:pt>
                <c:pt idx="228">
                  <c:v>0.04</c:v>
                </c:pt>
                <c:pt idx="229">
                  <c:v>3.9E-2</c:v>
                </c:pt>
                <c:pt idx="230">
                  <c:v>3.7999999999999999E-2</c:v>
                </c:pt>
                <c:pt idx="231">
                  <c:v>3.5999999999999997E-2</c:v>
                </c:pt>
                <c:pt idx="232">
                  <c:v>3.5999999999999997E-2</c:v>
                </c:pt>
                <c:pt idx="233">
                  <c:v>3.4000000000000002E-2</c:v>
                </c:pt>
                <c:pt idx="234">
                  <c:v>3.3000000000000002E-2</c:v>
                </c:pt>
                <c:pt idx="235">
                  <c:v>3.1E-2</c:v>
                </c:pt>
                <c:pt idx="236">
                  <c:v>0.03</c:v>
                </c:pt>
                <c:pt idx="237">
                  <c:v>0.03</c:v>
                </c:pt>
                <c:pt idx="238">
                  <c:v>2.9000000000000001E-2</c:v>
                </c:pt>
                <c:pt idx="239">
                  <c:v>2.7E-2</c:v>
                </c:pt>
                <c:pt idx="240">
                  <c:v>2.7E-2</c:v>
                </c:pt>
                <c:pt idx="241">
                  <c:v>2.5000000000000001E-2</c:v>
                </c:pt>
                <c:pt idx="242">
                  <c:v>2.4E-2</c:v>
                </c:pt>
                <c:pt idx="243">
                  <c:v>2.3E-2</c:v>
                </c:pt>
                <c:pt idx="244">
                  <c:v>2.1999999999999999E-2</c:v>
                </c:pt>
                <c:pt idx="245">
                  <c:v>2.1999999999999999E-2</c:v>
                </c:pt>
                <c:pt idx="246">
                  <c:v>2.1000000000000001E-2</c:v>
                </c:pt>
                <c:pt idx="247">
                  <c:v>2.1000000000000001E-2</c:v>
                </c:pt>
                <c:pt idx="248">
                  <c:v>0.02</c:v>
                </c:pt>
                <c:pt idx="249">
                  <c:v>1.9E-2</c:v>
                </c:pt>
                <c:pt idx="250">
                  <c:v>1.7000000000000001E-2</c:v>
                </c:pt>
                <c:pt idx="251">
                  <c:v>1.7000000000000001E-2</c:v>
                </c:pt>
                <c:pt idx="252">
                  <c:v>1.6E-2</c:v>
                </c:pt>
                <c:pt idx="253">
                  <c:v>1.6E-2</c:v>
                </c:pt>
                <c:pt idx="254">
                  <c:v>1.4999999999999999E-2</c:v>
                </c:pt>
                <c:pt idx="255">
                  <c:v>1.4999999999999999E-2</c:v>
                </c:pt>
                <c:pt idx="256">
                  <c:v>1.4E-2</c:v>
                </c:pt>
                <c:pt idx="257">
                  <c:v>1.2999999999999999E-2</c:v>
                </c:pt>
                <c:pt idx="258">
                  <c:v>1.4E-2</c:v>
                </c:pt>
                <c:pt idx="259">
                  <c:v>1.2E-2</c:v>
                </c:pt>
                <c:pt idx="260">
                  <c:v>1.0999999999999999E-2</c:v>
                </c:pt>
                <c:pt idx="261">
                  <c:v>0.01</c:v>
                </c:pt>
                <c:pt idx="262">
                  <c:v>0.01</c:v>
                </c:pt>
                <c:pt idx="263">
                  <c:v>8.9999999999999993E-3</c:v>
                </c:pt>
                <c:pt idx="264">
                  <c:v>8.0000000000000002E-3</c:v>
                </c:pt>
                <c:pt idx="265">
                  <c:v>7.0000000000000001E-3</c:v>
                </c:pt>
                <c:pt idx="266">
                  <c:v>8.0000000000000002E-3</c:v>
                </c:pt>
                <c:pt idx="267">
                  <c:v>7.0000000000000001E-3</c:v>
                </c:pt>
                <c:pt idx="268">
                  <c:v>7.0000000000000001E-3</c:v>
                </c:pt>
                <c:pt idx="269">
                  <c:v>7.0000000000000001E-3</c:v>
                </c:pt>
                <c:pt idx="270">
                  <c:v>5.0000000000000001E-3</c:v>
                </c:pt>
                <c:pt idx="271">
                  <c:v>6.0000000000000001E-3</c:v>
                </c:pt>
                <c:pt idx="272">
                  <c:v>6.0000000000000001E-3</c:v>
                </c:pt>
                <c:pt idx="273">
                  <c:v>6.0000000000000001E-3</c:v>
                </c:pt>
                <c:pt idx="274">
                  <c:v>5.0000000000000001E-3</c:v>
                </c:pt>
                <c:pt idx="275">
                  <c:v>5.0000000000000001E-3</c:v>
                </c:pt>
                <c:pt idx="276">
                  <c:v>4.0000000000000001E-3</c:v>
                </c:pt>
                <c:pt idx="277">
                  <c:v>3.0000000000000001E-3</c:v>
                </c:pt>
                <c:pt idx="278">
                  <c:v>3.0000000000000001E-3</c:v>
                </c:pt>
                <c:pt idx="279">
                  <c:v>5.0000000000000001E-3</c:v>
                </c:pt>
                <c:pt idx="280">
                  <c:v>4.0000000000000001E-3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3.0000000000000001E-3</c:v>
                </c:pt>
                <c:pt idx="284">
                  <c:v>4.0000000000000001E-3</c:v>
                </c:pt>
                <c:pt idx="285">
                  <c:v>3.0000000000000001E-3</c:v>
                </c:pt>
                <c:pt idx="286">
                  <c:v>3.0000000000000001E-3</c:v>
                </c:pt>
                <c:pt idx="287">
                  <c:v>3.0000000000000001E-3</c:v>
                </c:pt>
                <c:pt idx="288">
                  <c:v>4.0000000000000001E-3</c:v>
                </c:pt>
                <c:pt idx="289">
                  <c:v>2E-3</c:v>
                </c:pt>
                <c:pt idx="290">
                  <c:v>2E-3</c:v>
                </c:pt>
                <c:pt idx="291">
                  <c:v>2E-3</c:v>
                </c:pt>
                <c:pt idx="292">
                  <c:v>3.0000000000000001E-3</c:v>
                </c:pt>
                <c:pt idx="293">
                  <c:v>3.0000000000000001E-3</c:v>
                </c:pt>
                <c:pt idx="294">
                  <c:v>3.0000000000000001E-3</c:v>
                </c:pt>
                <c:pt idx="295">
                  <c:v>2E-3</c:v>
                </c:pt>
                <c:pt idx="296">
                  <c:v>3.0000000000000001E-3</c:v>
                </c:pt>
                <c:pt idx="297">
                  <c:v>3.0000000000000001E-3</c:v>
                </c:pt>
                <c:pt idx="298">
                  <c:v>3.0000000000000001E-3</c:v>
                </c:pt>
                <c:pt idx="299">
                  <c:v>5.0000000000000001E-3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2E-3</c:v>
                </c:pt>
                <c:pt idx="303">
                  <c:v>2E-3</c:v>
                </c:pt>
                <c:pt idx="304">
                  <c:v>2E-3</c:v>
                </c:pt>
                <c:pt idx="305">
                  <c:v>1E-3</c:v>
                </c:pt>
                <c:pt idx="306">
                  <c:v>1E-3</c:v>
                </c:pt>
                <c:pt idx="307">
                  <c:v>2E-3</c:v>
                </c:pt>
                <c:pt idx="308">
                  <c:v>2E-3</c:v>
                </c:pt>
                <c:pt idx="309">
                  <c:v>1E-3</c:v>
                </c:pt>
                <c:pt idx="310">
                  <c:v>1E-3</c:v>
                </c:pt>
                <c:pt idx="311">
                  <c:v>2E-3</c:v>
                </c:pt>
                <c:pt idx="312">
                  <c:v>1E-3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2E-3</c:v>
                </c:pt>
                <c:pt idx="318">
                  <c:v>2E-3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2E-3</c:v>
                </c:pt>
                <c:pt idx="322">
                  <c:v>2E-3</c:v>
                </c:pt>
                <c:pt idx="323">
                  <c:v>1E-3</c:v>
                </c:pt>
                <c:pt idx="324">
                  <c:v>2E-3</c:v>
                </c:pt>
                <c:pt idx="325">
                  <c:v>1E-3</c:v>
                </c:pt>
                <c:pt idx="326">
                  <c:v>2E-3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3.0000000000000001E-3</c:v>
                </c:pt>
                <c:pt idx="333">
                  <c:v>3.0000000000000001E-3</c:v>
                </c:pt>
                <c:pt idx="334">
                  <c:v>2E-3</c:v>
                </c:pt>
                <c:pt idx="335">
                  <c:v>2E-3</c:v>
                </c:pt>
                <c:pt idx="336">
                  <c:v>2E-3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1E-3</c:v>
                </c:pt>
                <c:pt idx="342">
                  <c:v>1E-3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  <c:pt idx="347">
                  <c:v>1E-3</c:v>
                </c:pt>
                <c:pt idx="348">
                  <c:v>2E-3</c:v>
                </c:pt>
                <c:pt idx="349">
                  <c:v>3.0000000000000001E-3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2E-3</c:v>
                </c:pt>
                <c:pt idx="353">
                  <c:v>2E-3</c:v>
                </c:pt>
                <c:pt idx="354">
                  <c:v>2E-3</c:v>
                </c:pt>
                <c:pt idx="355">
                  <c:v>2E-3</c:v>
                </c:pt>
                <c:pt idx="356">
                  <c:v>1E-3</c:v>
                </c:pt>
                <c:pt idx="357">
                  <c:v>2E-3</c:v>
                </c:pt>
                <c:pt idx="358">
                  <c:v>2E-3</c:v>
                </c:pt>
                <c:pt idx="359">
                  <c:v>2E-3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1E-3</c:v>
                </c:pt>
                <c:pt idx="378">
                  <c:v>1E-3</c:v>
                </c:pt>
                <c:pt idx="379">
                  <c:v>1E-3</c:v>
                </c:pt>
                <c:pt idx="380">
                  <c:v>1E-3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2E-3</c:v>
                </c:pt>
                <c:pt idx="387">
                  <c:v>2E-3</c:v>
                </c:pt>
                <c:pt idx="388">
                  <c:v>1E-3</c:v>
                </c:pt>
                <c:pt idx="389">
                  <c:v>1E-3</c:v>
                </c:pt>
                <c:pt idx="390">
                  <c:v>1E-3</c:v>
                </c:pt>
                <c:pt idx="391">
                  <c:v>1E-3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1E-3</c:v>
                </c:pt>
                <c:pt idx="398">
                  <c:v>1E-3</c:v>
                </c:pt>
                <c:pt idx="399">
                  <c:v>1E-3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2E-3</c:v>
                </c:pt>
                <c:pt idx="404">
                  <c:v>2E-3</c:v>
                </c:pt>
                <c:pt idx="405">
                  <c:v>1E-3</c:v>
                </c:pt>
                <c:pt idx="406">
                  <c:v>1E-3</c:v>
                </c:pt>
                <c:pt idx="407">
                  <c:v>1E-3</c:v>
                </c:pt>
                <c:pt idx="408">
                  <c:v>2E-3</c:v>
                </c:pt>
                <c:pt idx="409">
                  <c:v>1E-3</c:v>
                </c:pt>
                <c:pt idx="410">
                  <c:v>2E-3</c:v>
                </c:pt>
                <c:pt idx="411">
                  <c:v>2E-3</c:v>
                </c:pt>
                <c:pt idx="412">
                  <c:v>1E-3</c:v>
                </c:pt>
                <c:pt idx="413">
                  <c:v>1E-3</c:v>
                </c:pt>
                <c:pt idx="414">
                  <c:v>1E-3</c:v>
                </c:pt>
                <c:pt idx="415">
                  <c:v>1E-3</c:v>
                </c:pt>
                <c:pt idx="416">
                  <c:v>1E-3</c:v>
                </c:pt>
                <c:pt idx="417">
                  <c:v>1E-3</c:v>
                </c:pt>
                <c:pt idx="418">
                  <c:v>1E-3</c:v>
                </c:pt>
                <c:pt idx="419">
                  <c:v>1E-3</c:v>
                </c:pt>
                <c:pt idx="420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B85-9847-AEDB-F359657DB11B}"/>
            </c:ext>
          </c:extLst>
        </c:ser>
        <c:ser>
          <c:idx val="3"/>
          <c:order val="3"/>
          <c:tx>
            <c:v>0.595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'2_zmesi_spolu'!$E$3:$E$423</c:f>
              <c:numCache>
                <c:formatCode>General</c:formatCode>
                <c:ptCount val="421"/>
                <c:pt idx="0">
                  <c:v>1.0469999999999999</c:v>
                </c:pt>
                <c:pt idx="1">
                  <c:v>1.238</c:v>
                </c:pt>
                <c:pt idx="2">
                  <c:v>1.6439999999999999</c:v>
                </c:pt>
                <c:pt idx="3">
                  <c:v>1.393</c:v>
                </c:pt>
                <c:pt idx="4">
                  <c:v>1.446</c:v>
                </c:pt>
                <c:pt idx="5">
                  <c:v>1.522</c:v>
                </c:pt>
                <c:pt idx="6">
                  <c:v>1.4890000000000001</c:v>
                </c:pt>
                <c:pt idx="7">
                  <c:v>1.6850000000000001</c:v>
                </c:pt>
                <c:pt idx="8">
                  <c:v>1.798</c:v>
                </c:pt>
                <c:pt idx="9">
                  <c:v>1.925</c:v>
                </c:pt>
                <c:pt idx="10">
                  <c:v>1.633</c:v>
                </c:pt>
                <c:pt idx="11">
                  <c:v>1.7509999999999999</c:v>
                </c:pt>
                <c:pt idx="12">
                  <c:v>1.7190000000000001</c:v>
                </c:pt>
                <c:pt idx="13">
                  <c:v>2.0019999999999998</c:v>
                </c:pt>
                <c:pt idx="14">
                  <c:v>2.004</c:v>
                </c:pt>
                <c:pt idx="15">
                  <c:v>1.768</c:v>
                </c:pt>
                <c:pt idx="16">
                  <c:v>1.87</c:v>
                </c:pt>
                <c:pt idx="17">
                  <c:v>1.871</c:v>
                </c:pt>
                <c:pt idx="18">
                  <c:v>1.6819999999999999</c:v>
                </c:pt>
                <c:pt idx="19">
                  <c:v>1.829</c:v>
                </c:pt>
                <c:pt idx="20">
                  <c:v>1.9730000000000001</c:v>
                </c:pt>
                <c:pt idx="21">
                  <c:v>1.8660000000000001</c:v>
                </c:pt>
                <c:pt idx="22">
                  <c:v>2.0390000000000001</c:v>
                </c:pt>
                <c:pt idx="23">
                  <c:v>2.1949999999999998</c:v>
                </c:pt>
                <c:pt idx="24">
                  <c:v>1.9239999999999999</c:v>
                </c:pt>
                <c:pt idx="25">
                  <c:v>1.8560000000000001</c:v>
                </c:pt>
                <c:pt idx="26">
                  <c:v>2.262</c:v>
                </c:pt>
                <c:pt idx="27">
                  <c:v>2.129</c:v>
                </c:pt>
                <c:pt idx="28">
                  <c:v>1.9339999999999999</c:v>
                </c:pt>
                <c:pt idx="29">
                  <c:v>1.907</c:v>
                </c:pt>
                <c:pt idx="30">
                  <c:v>1.893</c:v>
                </c:pt>
                <c:pt idx="31">
                  <c:v>1.893</c:v>
                </c:pt>
                <c:pt idx="32">
                  <c:v>1.9770000000000001</c:v>
                </c:pt>
                <c:pt idx="33">
                  <c:v>1.9119999999999999</c:v>
                </c:pt>
                <c:pt idx="34">
                  <c:v>1.879</c:v>
                </c:pt>
                <c:pt idx="35">
                  <c:v>1.9330000000000001</c:v>
                </c:pt>
                <c:pt idx="36">
                  <c:v>1.9059999999999999</c:v>
                </c:pt>
                <c:pt idx="37">
                  <c:v>1.7889999999999999</c:v>
                </c:pt>
                <c:pt idx="38">
                  <c:v>1.756</c:v>
                </c:pt>
                <c:pt idx="39">
                  <c:v>1.68</c:v>
                </c:pt>
                <c:pt idx="40">
                  <c:v>1.629</c:v>
                </c:pt>
                <c:pt idx="41">
                  <c:v>1.536</c:v>
                </c:pt>
                <c:pt idx="42">
                  <c:v>1.4490000000000001</c:v>
                </c:pt>
                <c:pt idx="43">
                  <c:v>1.3779999999999999</c:v>
                </c:pt>
                <c:pt idx="44">
                  <c:v>1.304</c:v>
                </c:pt>
                <c:pt idx="45">
                  <c:v>1.2250000000000001</c:v>
                </c:pt>
                <c:pt idx="46">
                  <c:v>1.1299999999999999</c:v>
                </c:pt>
                <c:pt idx="47">
                  <c:v>1.0269999999999999</c:v>
                </c:pt>
                <c:pt idx="48">
                  <c:v>0.89300000000000002</c:v>
                </c:pt>
                <c:pt idx="49">
                  <c:v>0.74299999999999999</c:v>
                </c:pt>
                <c:pt idx="50">
                  <c:v>0.59299999999999997</c:v>
                </c:pt>
                <c:pt idx="51">
                  <c:v>0.46500000000000002</c:v>
                </c:pt>
                <c:pt idx="52">
                  <c:v>0.35599999999999998</c:v>
                </c:pt>
                <c:pt idx="53">
                  <c:v>0.27200000000000002</c:v>
                </c:pt>
                <c:pt idx="54">
                  <c:v>0.21199999999999999</c:v>
                </c:pt>
                <c:pt idx="55">
                  <c:v>0.16900000000000001</c:v>
                </c:pt>
                <c:pt idx="56">
                  <c:v>0.13500000000000001</c:v>
                </c:pt>
                <c:pt idx="57">
                  <c:v>0.108</c:v>
                </c:pt>
                <c:pt idx="58">
                  <c:v>8.7999999999999995E-2</c:v>
                </c:pt>
                <c:pt idx="59">
                  <c:v>7.2999999999999995E-2</c:v>
                </c:pt>
                <c:pt idx="60">
                  <c:v>6.2E-2</c:v>
                </c:pt>
                <c:pt idx="61">
                  <c:v>5.2999999999999999E-2</c:v>
                </c:pt>
                <c:pt idx="62">
                  <c:v>4.7E-2</c:v>
                </c:pt>
                <c:pt idx="63">
                  <c:v>4.2000000000000003E-2</c:v>
                </c:pt>
                <c:pt idx="64">
                  <c:v>3.9E-2</c:v>
                </c:pt>
                <c:pt idx="65">
                  <c:v>3.5999999999999997E-2</c:v>
                </c:pt>
                <c:pt idx="66">
                  <c:v>3.3000000000000002E-2</c:v>
                </c:pt>
                <c:pt idx="67">
                  <c:v>3.2000000000000001E-2</c:v>
                </c:pt>
                <c:pt idx="68">
                  <c:v>3.1E-2</c:v>
                </c:pt>
                <c:pt idx="69">
                  <c:v>3.2000000000000001E-2</c:v>
                </c:pt>
                <c:pt idx="70">
                  <c:v>3.1E-2</c:v>
                </c:pt>
                <c:pt idx="71">
                  <c:v>3.1E-2</c:v>
                </c:pt>
                <c:pt idx="72">
                  <c:v>0.03</c:v>
                </c:pt>
                <c:pt idx="73">
                  <c:v>3.1E-2</c:v>
                </c:pt>
                <c:pt idx="74">
                  <c:v>3.1E-2</c:v>
                </c:pt>
                <c:pt idx="75">
                  <c:v>3.1E-2</c:v>
                </c:pt>
                <c:pt idx="76">
                  <c:v>3.1E-2</c:v>
                </c:pt>
                <c:pt idx="77">
                  <c:v>3.2000000000000001E-2</c:v>
                </c:pt>
                <c:pt idx="78">
                  <c:v>3.3000000000000002E-2</c:v>
                </c:pt>
                <c:pt idx="79">
                  <c:v>3.4000000000000002E-2</c:v>
                </c:pt>
                <c:pt idx="80">
                  <c:v>3.5000000000000003E-2</c:v>
                </c:pt>
                <c:pt idx="81">
                  <c:v>3.5999999999999997E-2</c:v>
                </c:pt>
                <c:pt idx="82">
                  <c:v>3.5999999999999997E-2</c:v>
                </c:pt>
                <c:pt idx="83">
                  <c:v>3.6999999999999998E-2</c:v>
                </c:pt>
                <c:pt idx="84">
                  <c:v>3.7999999999999999E-2</c:v>
                </c:pt>
                <c:pt idx="85">
                  <c:v>3.9E-2</c:v>
                </c:pt>
                <c:pt idx="86">
                  <c:v>0.04</c:v>
                </c:pt>
                <c:pt idx="87">
                  <c:v>4.2000000000000003E-2</c:v>
                </c:pt>
                <c:pt idx="88">
                  <c:v>4.3999999999999997E-2</c:v>
                </c:pt>
                <c:pt idx="89">
                  <c:v>4.4999999999999998E-2</c:v>
                </c:pt>
                <c:pt idx="90">
                  <c:v>4.7E-2</c:v>
                </c:pt>
                <c:pt idx="91">
                  <c:v>4.9000000000000002E-2</c:v>
                </c:pt>
                <c:pt idx="92">
                  <c:v>5.1999999999999998E-2</c:v>
                </c:pt>
                <c:pt idx="93">
                  <c:v>5.2999999999999999E-2</c:v>
                </c:pt>
                <c:pt idx="94">
                  <c:v>5.5E-2</c:v>
                </c:pt>
                <c:pt idx="95">
                  <c:v>5.7000000000000002E-2</c:v>
                </c:pt>
                <c:pt idx="96">
                  <c:v>5.8999999999999997E-2</c:v>
                </c:pt>
                <c:pt idx="97">
                  <c:v>6.0999999999999999E-2</c:v>
                </c:pt>
                <c:pt idx="98">
                  <c:v>6.3E-2</c:v>
                </c:pt>
                <c:pt idx="99">
                  <c:v>6.7000000000000004E-2</c:v>
                </c:pt>
                <c:pt idx="100">
                  <c:v>7.0000000000000007E-2</c:v>
                </c:pt>
                <c:pt idx="101">
                  <c:v>7.3999999999999996E-2</c:v>
                </c:pt>
                <c:pt idx="102">
                  <c:v>7.9000000000000001E-2</c:v>
                </c:pt>
                <c:pt idx="103">
                  <c:v>8.1000000000000003E-2</c:v>
                </c:pt>
                <c:pt idx="104">
                  <c:v>8.3000000000000004E-2</c:v>
                </c:pt>
                <c:pt idx="105">
                  <c:v>8.5000000000000006E-2</c:v>
                </c:pt>
                <c:pt idx="106">
                  <c:v>8.5999999999999993E-2</c:v>
                </c:pt>
                <c:pt idx="107">
                  <c:v>8.8999999999999996E-2</c:v>
                </c:pt>
                <c:pt idx="108">
                  <c:v>9.1999999999999998E-2</c:v>
                </c:pt>
                <c:pt idx="109">
                  <c:v>9.6000000000000002E-2</c:v>
                </c:pt>
                <c:pt idx="110">
                  <c:v>0.10100000000000001</c:v>
                </c:pt>
                <c:pt idx="111">
                  <c:v>0.106</c:v>
                </c:pt>
                <c:pt idx="112">
                  <c:v>0.113</c:v>
                </c:pt>
                <c:pt idx="113">
                  <c:v>0.121</c:v>
                </c:pt>
                <c:pt idx="114">
                  <c:v>0.122</c:v>
                </c:pt>
                <c:pt idx="115">
                  <c:v>0.124</c:v>
                </c:pt>
                <c:pt idx="116">
                  <c:v>0.126</c:v>
                </c:pt>
                <c:pt idx="117">
                  <c:v>0.126</c:v>
                </c:pt>
                <c:pt idx="118">
                  <c:v>0.129</c:v>
                </c:pt>
                <c:pt idx="119">
                  <c:v>0.13200000000000001</c:v>
                </c:pt>
                <c:pt idx="120">
                  <c:v>0.13600000000000001</c:v>
                </c:pt>
                <c:pt idx="121">
                  <c:v>0.14699999999999999</c:v>
                </c:pt>
                <c:pt idx="122">
                  <c:v>0.155</c:v>
                </c:pt>
                <c:pt idx="123">
                  <c:v>0.161</c:v>
                </c:pt>
                <c:pt idx="124">
                  <c:v>0.17</c:v>
                </c:pt>
                <c:pt idx="125">
                  <c:v>0.17299999999999999</c:v>
                </c:pt>
                <c:pt idx="126">
                  <c:v>0.16900000000000001</c:v>
                </c:pt>
                <c:pt idx="127">
                  <c:v>0.17199999999999999</c:v>
                </c:pt>
                <c:pt idx="128">
                  <c:v>0.17699999999999999</c:v>
                </c:pt>
                <c:pt idx="129">
                  <c:v>0.17199999999999999</c:v>
                </c:pt>
                <c:pt idx="130">
                  <c:v>0.17</c:v>
                </c:pt>
                <c:pt idx="131">
                  <c:v>0.16900000000000001</c:v>
                </c:pt>
                <c:pt idx="132">
                  <c:v>0.17100000000000001</c:v>
                </c:pt>
                <c:pt idx="133">
                  <c:v>0.188</c:v>
                </c:pt>
                <c:pt idx="134">
                  <c:v>0.19800000000000001</c:v>
                </c:pt>
                <c:pt idx="135">
                  <c:v>0.19900000000000001</c:v>
                </c:pt>
                <c:pt idx="136">
                  <c:v>0.20599999999999999</c:v>
                </c:pt>
                <c:pt idx="137">
                  <c:v>0.20699999999999999</c:v>
                </c:pt>
                <c:pt idx="138">
                  <c:v>0.192</c:v>
                </c:pt>
                <c:pt idx="139">
                  <c:v>0.19800000000000001</c:v>
                </c:pt>
                <c:pt idx="140">
                  <c:v>0.221</c:v>
                </c:pt>
                <c:pt idx="141">
                  <c:v>0.216</c:v>
                </c:pt>
                <c:pt idx="142">
                  <c:v>0.192</c:v>
                </c:pt>
                <c:pt idx="143">
                  <c:v>0.17499999999999999</c:v>
                </c:pt>
                <c:pt idx="144">
                  <c:v>0.16</c:v>
                </c:pt>
                <c:pt idx="145">
                  <c:v>0.161</c:v>
                </c:pt>
                <c:pt idx="146">
                  <c:v>0.183</c:v>
                </c:pt>
                <c:pt idx="147">
                  <c:v>0.189</c:v>
                </c:pt>
                <c:pt idx="148">
                  <c:v>0.17399999999999999</c:v>
                </c:pt>
                <c:pt idx="149">
                  <c:v>0.157</c:v>
                </c:pt>
                <c:pt idx="150">
                  <c:v>0.14199999999999999</c:v>
                </c:pt>
                <c:pt idx="151">
                  <c:v>0.13100000000000001</c:v>
                </c:pt>
                <c:pt idx="152">
                  <c:v>0.13700000000000001</c:v>
                </c:pt>
                <c:pt idx="153">
                  <c:v>0.17899999999999999</c:v>
                </c:pt>
                <c:pt idx="154">
                  <c:v>0.20100000000000001</c:v>
                </c:pt>
                <c:pt idx="155">
                  <c:v>0.17299999999999999</c:v>
                </c:pt>
                <c:pt idx="156">
                  <c:v>0.14799999999999999</c:v>
                </c:pt>
                <c:pt idx="157">
                  <c:v>0.127</c:v>
                </c:pt>
                <c:pt idx="158">
                  <c:v>0.11</c:v>
                </c:pt>
                <c:pt idx="159">
                  <c:v>9.8000000000000004E-2</c:v>
                </c:pt>
                <c:pt idx="160">
                  <c:v>9.0999999999999998E-2</c:v>
                </c:pt>
                <c:pt idx="161">
                  <c:v>8.6999999999999994E-2</c:v>
                </c:pt>
                <c:pt idx="162">
                  <c:v>8.4000000000000005E-2</c:v>
                </c:pt>
                <c:pt idx="163">
                  <c:v>8.1000000000000003E-2</c:v>
                </c:pt>
                <c:pt idx="164">
                  <c:v>7.9000000000000001E-2</c:v>
                </c:pt>
                <c:pt idx="165">
                  <c:v>7.6999999999999999E-2</c:v>
                </c:pt>
                <c:pt idx="166">
                  <c:v>7.4999999999999997E-2</c:v>
                </c:pt>
                <c:pt idx="167">
                  <c:v>7.2999999999999995E-2</c:v>
                </c:pt>
                <c:pt idx="168">
                  <c:v>7.0999999999999994E-2</c:v>
                </c:pt>
                <c:pt idx="169">
                  <c:v>7.0000000000000007E-2</c:v>
                </c:pt>
                <c:pt idx="170">
                  <c:v>6.9000000000000006E-2</c:v>
                </c:pt>
                <c:pt idx="171">
                  <c:v>6.8000000000000005E-2</c:v>
                </c:pt>
                <c:pt idx="172">
                  <c:v>6.7000000000000004E-2</c:v>
                </c:pt>
                <c:pt idx="173">
                  <c:v>6.7000000000000004E-2</c:v>
                </c:pt>
                <c:pt idx="174">
                  <c:v>6.7000000000000004E-2</c:v>
                </c:pt>
                <c:pt idx="175">
                  <c:v>6.6000000000000003E-2</c:v>
                </c:pt>
                <c:pt idx="176">
                  <c:v>6.6000000000000003E-2</c:v>
                </c:pt>
                <c:pt idx="177">
                  <c:v>6.6000000000000003E-2</c:v>
                </c:pt>
                <c:pt idx="178">
                  <c:v>6.6000000000000003E-2</c:v>
                </c:pt>
                <c:pt idx="179">
                  <c:v>6.5000000000000002E-2</c:v>
                </c:pt>
                <c:pt idx="180">
                  <c:v>6.5000000000000002E-2</c:v>
                </c:pt>
                <c:pt idx="181">
                  <c:v>6.4000000000000001E-2</c:v>
                </c:pt>
                <c:pt idx="182">
                  <c:v>6.4000000000000001E-2</c:v>
                </c:pt>
                <c:pt idx="183">
                  <c:v>6.3E-2</c:v>
                </c:pt>
                <c:pt idx="184">
                  <c:v>6.3E-2</c:v>
                </c:pt>
                <c:pt idx="185">
                  <c:v>6.3E-2</c:v>
                </c:pt>
                <c:pt idx="186">
                  <c:v>6.2E-2</c:v>
                </c:pt>
                <c:pt idx="187">
                  <c:v>6.0999999999999999E-2</c:v>
                </c:pt>
                <c:pt idx="188">
                  <c:v>6.0999999999999999E-2</c:v>
                </c:pt>
                <c:pt idx="189">
                  <c:v>6.0999999999999999E-2</c:v>
                </c:pt>
                <c:pt idx="190">
                  <c:v>5.8999999999999997E-2</c:v>
                </c:pt>
                <c:pt idx="191">
                  <c:v>5.8999999999999997E-2</c:v>
                </c:pt>
                <c:pt idx="192">
                  <c:v>5.8999999999999997E-2</c:v>
                </c:pt>
                <c:pt idx="193">
                  <c:v>5.7000000000000002E-2</c:v>
                </c:pt>
                <c:pt idx="194">
                  <c:v>5.7000000000000002E-2</c:v>
                </c:pt>
                <c:pt idx="195">
                  <c:v>5.7000000000000002E-2</c:v>
                </c:pt>
                <c:pt idx="196">
                  <c:v>5.6000000000000001E-2</c:v>
                </c:pt>
                <c:pt idx="197">
                  <c:v>5.5E-2</c:v>
                </c:pt>
                <c:pt idx="198">
                  <c:v>5.3999999999999999E-2</c:v>
                </c:pt>
                <c:pt idx="199">
                  <c:v>5.2999999999999999E-2</c:v>
                </c:pt>
                <c:pt idx="200">
                  <c:v>5.2999999999999999E-2</c:v>
                </c:pt>
                <c:pt idx="201">
                  <c:v>5.2999999999999999E-2</c:v>
                </c:pt>
                <c:pt idx="202">
                  <c:v>5.1999999999999998E-2</c:v>
                </c:pt>
                <c:pt idx="203">
                  <c:v>5.1999999999999998E-2</c:v>
                </c:pt>
                <c:pt idx="204">
                  <c:v>5.0999999999999997E-2</c:v>
                </c:pt>
                <c:pt idx="205">
                  <c:v>0.05</c:v>
                </c:pt>
                <c:pt idx="206">
                  <c:v>4.9000000000000002E-2</c:v>
                </c:pt>
                <c:pt idx="207">
                  <c:v>4.8000000000000001E-2</c:v>
                </c:pt>
                <c:pt idx="208">
                  <c:v>4.7E-2</c:v>
                </c:pt>
                <c:pt idx="209">
                  <c:v>4.5999999999999999E-2</c:v>
                </c:pt>
                <c:pt idx="210">
                  <c:v>4.4999999999999998E-2</c:v>
                </c:pt>
                <c:pt idx="211">
                  <c:v>4.3999999999999997E-2</c:v>
                </c:pt>
                <c:pt idx="212">
                  <c:v>4.3999999999999997E-2</c:v>
                </c:pt>
                <c:pt idx="213">
                  <c:v>4.2999999999999997E-2</c:v>
                </c:pt>
                <c:pt idx="214">
                  <c:v>4.2000000000000003E-2</c:v>
                </c:pt>
                <c:pt idx="215">
                  <c:v>4.1000000000000002E-2</c:v>
                </c:pt>
                <c:pt idx="216">
                  <c:v>3.9E-2</c:v>
                </c:pt>
                <c:pt idx="217">
                  <c:v>3.9E-2</c:v>
                </c:pt>
                <c:pt idx="218">
                  <c:v>3.7999999999999999E-2</c:v>
                </c:pt>
                <c:pt idx="219">
                  <c:v>3.6999999999999998E-2</c:v>
                </c:pt>
                <c:pt idx="220">
                  <c:v>3.6999999999999998E-2</c:v>
                </c:pt>
                <c:pt idx="221">
                  <c:v>3.5999999999999997E-2</c:v>
                </c:pt>
                <c:pt idx="222">
                  <c:v>3.5000000000000003E-2</c:v>
                </c:pt>
                <c:pt idx="223">
                  <c:v>3.4000000000000002E-2</c:v>
                </c:pt>
                <c:pt idx="224">
                  <c:v>3.3000000000000002E-2</c:v>
                </c:pt>
                <c:pt idx="225">
                  <c:v>3.2000000000000001E-2</c:v>
                </c:pt>
                <c:pt idx="226">
                  <c:v>3.1E-2</c:v>
                </c:pt>
                <c:pt idx="227">
                  <c:v>0.03</c:v>
                </c:pt>
                <c:pt idx="228">
                  <c:v>0.03</c:v>
                </c:pt>
                <c:pt idx="229">
                  <c:v>2.9000000000000001E-2</c:v>
                </c:pt>
                <c:pt idx="230">
                  <c:v>2.9000000000000001E-2</c:v>
                </c:pt>
                <c:pt idx="231">
                  <c:v>2.7E-2</c:v>
                </c:pt>
                <c:pt idx="232">
                  <c:v>2.7E-2</c:v>
                </c:pt>
                <c:pt idx="233">
                  <c:v>2.5999999999999999E-2</c:v>
                </c:pt>
                <c:pt idx="234">
                  <c:v>2.5000000000000001E-2</c:v>
                </c:pt>
                <c:pt idx="235">
                  <c:v>2.4E-2</c:v>
                </c:pt>
                <c:pt idx="236">
                  <c:v>2.4E-2</c:v>
                </c:pt>
                <c:pt idx="237">
                  <c:v>2.3E-2</c:v>
                </c:pt>
                <c:pt idx="238">
                  <c:v>2.1999999999999999E-2</c:v>
                </c:pt>
                <c:pt idx="239">
                  <c:v>2.1999999999999999E-2</c:v>
                </c:pt>
                <c:pt idx="240">
                  <c:v>0.02</c:v>
                </c:pt>
                <c:pt idx="241">
                  <c:v>0.02</c:v>
                </c:pt>
                <c:pt idx="242">
                  <c:v>1.9E-2</c:v>
                </c:pt>
                <c:pt idx="243">
                  <c:v>1.7999999999999999E-2</c:v>
                </c:pt>
                <c:pt idx="244">
                  <c:v>1.7999999999999999E-2</c:v>
                </c:pt>
                <c:pt idx="245">
                  <c:v>1.7000000000000001E-2</c:v>
                </c:pt>
                <c:pt idx="246">
                  <c:v>1.6E-2</c:v>
                </c:pt>
                <c:pt idx="247">
                  <c:v>1.6E-2</c:v>
                </c:pt>
                <c:pt idx="248">
                  <c:v>1.4999999999999999E-2</c:v>
                </c:pt>
                <c:pt idx="249">
                  <c:v>1.4E-2</c:v>
                </c:pt>
                <c:pt idx="250">
                  <c:v>1.2999999999999999E-2</c:v>
                </c:pt>
                <c:pt idx="251">
                  <c:v>1.2999999999999999E-2</c:v>
                </c:pt>
                <c:pt idx="252">
                  <c:v>1.2E-2</c:v>
                </c:pt>
                <c:pt idx="253">
                  <c:v>1.2999999999999999E-2</c:v>
                </c:pt>
                <c:pt idx="254">
                  <c:v>1.2E-2</c:v>
                </c:pt>
                <c:pt idx="255">
                  <c:v>1.2E-2</c:v>
                </c:pt>
                <c:pt idx="256">
                  <c:v>1.2E-2</c:v>
                </c:pt>
                <c:pt idx="257">
                  <c:v>1.0999999999999999E-2</c:v>
                </c:pt>
                <c:pt idx="258">
                  <c:v>0.01</c:v>
                </c:pt>
                <c:pt idx="259">
                  <c:v>0.01</c:v>
                </c:pt>
                <c:pt idx="260">
                  <c:v>8.9999999999999993E-3</c:v>
                </c:pt>
                <c:pt idx="261">
                  <c:v>8.0000000000000002E-3</c:v>
                </c:pt>
                <c:pt idx="262">
                  <c:v>8.9999999999999993E-3</c:v>
                </c:pt>
                <c:pt idx="263">
                  <c:v>8.0000000000000002E-3</c:v>
                </c:pt>
                <c:pt idx="264">
                  <c:v>7.0000000000000001E-3</c:v>
                </c:pt>
                <c:pt idx="265">
                  <c:v>7.0000000000000001E-3</c:v>
                </c:pt>
                <c:pt idx="266">
                  <c:v>7.0000000000000001E-3</c:v>
                </c:pt>
                <c:pt idx="267">
                  <c:v>7.0000000000000001E-3</c:v>
                </c:pt>
                <c:pt idx="268">
                  <c:v>6.0000000000000001E-3</c:v>
                </c:pt>
                <c:pt idx="269">
                  <c:v>5.0000000000000001E-3</c:v>
                </c:pt>
                <c:pt idx="270">
                  <c:v>5.0000000000000001E-3</c:v>
                </c:pt>
                <c:pt idx="271">
                  <c:v>6.0000000000000001E-3</c:v>
                </c:pt>
                <c:pt idx="272">
                  <c:v>6.0000000000000001E-3</c:v>
                </c:pt>
                <c:pt idx="273">
                  <c:v>6.0000000000000001E-3</c:v>
                </c:pt>
                <c:pt idx="274">
                  <c:v>5.0000000000000001E-3</c:v>
                </c:pt>
                <c:pt idx="275">
                  <c:v>4.0000000000000001E-3</c:v>
                </c:pt>
                <c:pt idx="276">
                  <c:v>5.0000000000000001E-3</c:v>
                </c:pt>
                <c:pt idx="277">
                  <c:v>4.0000000000000001E-3</c:v>
                </c:pt>
                <c:pt idx="278">
                  <c:v>3.0000000000000001E-3</c:v>
                </c:pt>
                <c:pt idx="279">
                  <c:v>5.0000000000000001E-3</c:v>
                </c:pt>
                <c:pt idx="280">
                  <c:v>4.0000000000000001E-3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3.0000000000000001E-3</c:v>
                </c:pt>
                <c:pt idx="284">
                  <c:v>4.0000000000000001E-3</c:v>
                </c:pt>
                <c:pt idx="285">
                  <c:v>4.0000000000000001E-3</c:v>
                </c:pt>
                <c:pt idx="286">
                  <c:v>3.0000000000000001E-3</c:v>
                </c:pt>
                <c:pt idx="287">
                  <c:v>2E-3</c:v>
                </c:pt>
                <c:pt idx="288">
                  <c:v>3.0000000000000001E-3</c:v>
                </c:pt>
                <c:pt idx="289">
                  <c:v>3.0000000000000001E-3</c:v>
                </c:pt>
                <c:pt idx="290">
                  <c:v>4.0000000000000001E-3</c:v>
                </c:pt>
                <c:pt idx="291">
                  <c:v>3.0000000000000001E-3</c:v>
                </c:pt>
                <c:pt idx="292">
                  <c:v>3.0000000000000001E-3</c:v>
                </c:pt>
                <c:pt idx="293">
                  <c:v>3.0000000000000001E-3</c:v>
                </c:pt>
                <c:pt idx="294">
                  <c:v>3.0000000000000001E-3</c:v>
                </c:pt>
                <c:pt idx="295">
                  <c:v>3.0000000000000001E-3</c:v>
                </c:pt>
                <c:pt idx="296">
                  <c:v>3.0000000000000001E-3</c:v>
                </c:pt>
                <c:pt idx="297">
                  <c:v>4.0000000000000001E-3</c:v>
                </c:pt>
                <c:pt idx="298">
                  <c:v>3.0000000000000001E-3</c:v>
                </c:pt>
                <c:pt idx="299">
                  <c:v>5.0000000000000001E-3</c:v>
                </c:pt>
                <c:pt idx="300">
                  <c:v>4.0000000000000001E-3</c:v>
                </c:pt>
                <c:pt idx="301">
                  <c:v>4.0000000000000001E-3</c:v>
                </c:pt>
                <c:pt idx="302">
                  <c:v>3.0000000000000001E-3</c:v>
                </c:pt>
                <c:pt idx="303">
                  <c:v>2E-3</c:v>
                </c:pt>
                <c:pt idx="304">
                  <c:v>2E-3</c:v>
                </c:pt>
                <c:pt idx="305">
                  <c:v>2E-3</c:v>
                </c:pt>
                <c:pt idx="306">
                  <c:v>2E-3</c:v>
                </c:pt>
                <c:pt idx="307">
                  <c:v>2E-3</c:v>
                </c:pt>
                <c:pt idx="308">
                  <c:v>3.0000000000000001E-3</c:v>
                </c:pt>
                <c:pt idx="309">
                  <c:v>2E-3</c:v>
                </c:pt>
                <c:pt idx="310">
                  <c:v>2E-3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2E-3</c:v>
                </c:pt>
                <c:pt idx="318">
                  <c:v>3.0000000000000001E-3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2E-3</c:v>
                </c:pt>
                <c:pt idx="326">
                  <c:v>2E-3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3.0000000000000001E-3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3.0000000000000001E-3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2E-3</c:v>
                </c:pt>
                <c:pt idx="342">
                  <c:v>2E-3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  <c:pt idx="347">
                  <c:v>2E-3</c:v>
                </c:pt>
                <c:pt idx="348">
                  <c:v>2E-3</c:v>
                </c:pt>
                <c:pt idx="349">
                  <c:v>3.0000000000000001E-3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2E-3</c:v>
                </c:pt>
                <c:pt idx="353">
                  <c:v>2E-3</c:v>
                </c:pt>
                <c:pt idx="354">
                  <c:v>2E-3</c:v>
                </c:pt>
                <c:pt idx="355">
                  <c:v>2E-3</c:v>
                </c:pt>
                <c:pt idx="356">
                  <c:v>2E-3</c:v>
                </c:pt>
                <c:pt idx="357">
                  <c:v>2E-3</c:v>
                </c:pt>
                <c:pt idx="358">
                  <c:v>2E-3</c:v>
                </c:pt>
                <c:pt idx="359">
                  <c:v>2E-3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2E-3</c:v>
                </c:pt>
                <c:pt idx="378">
                  <c:v>2E-3</c:v>
                </c:pt>
                <c:pt idx="379">
                  <c:v>1E-3</c:v>
                </c:pt>
                <c:pt idx="380">
                  <c:v>1E-3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1E-3</c:v>
                </c:pt>
                <c:pt idx="387">
                  <c:v>1E-3</c:v>
                </c:pt>
                <c:pt idx="388">
                  <c:v>1E-3</c:v>
                </c:pt>
                <c:pt idx="389">
                  <c:v>1E-3</c:v>
                </c:pt>
                <c:pt idx="390">
                  <c:v>1E-3</c:v>
                </c:pt>
                <c:pt idx="391">
                  <c:v>1E-3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1E-3</c:v>
                </c:pt>
                <c:pt idx="399">
                  <c:v>1E-3</c:v>
                </c:pt>
                <c:pt idx="400">
                  <c:v>1E-3</c:v>
                </c:pt>
                <c:pt idx="401">
                  <c:v>1E-3</c:v>
                </c:pt>
                <c:pt idx="402">
                  <c:v>1E-3</c:v>
                </c:pt>
                <c:pt idx="403">
                  <c:v>1E-3</c:v>
                </c:pt>
                <c:pt idx="404">
                  <c:v>1E-3</c:v>
                </c:pt>
                <c:pt idx="405">
                  <c:v>1E-3</c:v>
                </c:pt>
                <c:pt idx="406">
                  <c:v>1E-3</c:v>
                </c:pt>
                <c:pt idx="407">
                  <c:v>1E-3</c:v>
                </c:pt>
                <c:pt idx="408">
                  <c:v>1E-3</c:v>
                </c:pt>
                <c:pt idx="409">
                  <c:v>1E-3</c:v>
                </c:pt>
                <c:pt idx="410">
                  <c:v>1E-3</c:v>
                </c:pt>
                <c:pt idx="411">
                  <c:v>1E-3</c:v>
                </c:pt>
                <c:pt idx="412">
                  <c:v>1E-3</c:v>
                </c:pt>
                <c:pt idx="413">
                  <c:v>1E-3</c:v>
                </c:pt>
                <c:pt idx="414">
                  <c:v>1E-3</c:v>
                </c:pt>
                <c:pt idx="415">
                  <c:v>1E-3</c:v>
                </c:pt>
                <c:pt idx="416">
                  <c:v>1E-3</c:v>
                </c:pt>
                <c:pt idx="417">
                  <c:v>1E-3</c:v>
                </c:pt>
                <c:pt idx="418">
                  <c:v>1E-3</c:v>
                </c:pt>
                <c:pt idx="419">
                  <c:v>1E-3</c:v>
                </c:pt>
                <c:pt idx="420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B85-9847-AEDB-F359657DB11B}"/>
            </c:ext>
          </c:extLst>
        </c:ser>
        <c:ser>
          <c:idx val="4"/>
          <c:order val="4"/>
          <c:tx>
            <c:v>0.796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'2_zmesi_spolu'!$F$3:$F$423</c:f>
              <c:numCache>
                <c:formatCode>General</c:formatCode>
                <c:ptCount val="421"/>
                <c:pt idx="0">
                  <c:v>1.206</c:v>
                </c:pt>
                <c:pt idx="1">
                  <c:v>1.3380000000000001</c:v>
                </c:pt>
                <c:pt idx="2">
                  <c:v>1.6</c:v>
                </c:pt>
                <c:pt idx="3">
                  <c:v>1.341</c:v>
                </c:pt>
                <c:pt idx="4">
                  <c:v>1.3779999999999999</c:v>
                </c:pt>
                <c:pt idx="5">
                  <c:v>1.81</c:v>
                </c:pt>
                <c:pt idx="6">
                  <c:v>1.7729999999999999</c:v>
                </c:pt>
                <c:pt idx="7">
                  <c:v>2.5339999999999998</c:v>
                </c:pt>
                <c:pt idx="8">
                  <c:v>1.6020000000000001</c:v>
                </c:pt>
                <c:pt idx="9">
                  <c:v>1.577</c:v>
                </c:pt>
                <c:pt idx="10">
                  <c:v>1.611</c:v>
                </c:pt>
                <c:pt idx="11">
                  <c:v>1.587</c:v>
                </c:pt>
                <c:pt idx="12">
                  <c:v>1.665</c:v>
                </c:pt>
                <c:pt idx="13">
                  <c:v>1.6659999999999999</c:v>
                </c:pt>
                <c:pt idx="14">
                  <c:v>1.78</c:v>
                </c:pt>
                <c:pt idx="15">
                  <c:v>1.8460000000000001</c:v>
                </c:pt>
                <c:pt idx="16">
                  <c:v>1.823</c:v>
                </c:pt>
                <c:pt idx="17">
                  <c:v>2.2999999999999998</c:v>
                </c:pt>
                <c:pt idx="18">
                  <c:v>1.8979999999999999</c:v>
                </c:pt>
                <c:pt idx="19">
                  <c:v>2.0089999999999999</c:v>
                </c:pt>
                <c:pt idx="20">
                  <c:v>1.794</c:v>
                </c:pt>
                <c:pt idx="21">
                  <c:v>1.9910000000000001</c:v>
                </c:pt>
                <c:pt idx="22">
                  <c:v>1.9019999999999999</c:v>
                </c:pt>
                <c:pt idx="23">
                  <c:v>1.8069999999999999</c:v>
                </c:pt>
                <c:pt idx="24">
                  <c:v>1.8440000000000001</c:v>
                </c:pt>
                <c:pt idx="25">
                  <c:v>1.863</c:v>
                </c:pt>
                <c:pt idx="26">
                  <c:v>2.0870000000000002</c:v>
                </c:pt>
                <c:pt idx="27">
                  <c:v>1.97</c:v>
                </c:pt>
                <c:pt idx="28">
                  <c:v>2.0579999999999998</c:v>
                </c:pt>
                <c:pt idx="29">
                  <c:v>1.9219999999999999</c:v>
                </c:pt>
                <c:pt idx="30">
                  <c:v>2.06</c:v>
                </c:pt>
                <c:pt idx="31">
                  <c:v>2.06</c:v>
                </c:pt>
                <c:pt idx="32">
                  <c:v>1.8939999999999999</c:v>
                </c:pt>
                <c:pt idx="33">
                  <c:v>1.9259999999999999</c:v>
                </c:pt>
                <c:pt idx="34">
                  <c:v>1.895</c:v>
                </c:pt>
                <c:pt idx="35">
                  <c:v>1.9319999999999999</c:v>
                </c:pt>
                <c:pt idx="36">
                  <c:v>1.847</c:v>
                </c:pt>
                <c:pt idx="37">
                  <c:v>1.7989999999999999</c:v>
                </c:pt>
                <c:pt idx="38">
                  <c:v>1.732</c:v>
                </c:pt>
                <c:pt idx="39">
                  <c:v>1.7210000000000001</c:v>
                </c:pt>
                <c:pt idx="40">
                  <c:v>1.659</c:v>
                </c:pt>
                <c:pt idx="41">
                  <c:v>1.554</c:v>
                </c:pt>
                <c:pt idx="42">
                  <c:v>1.496</c:v>
                </c:pt>
                <c:pt idx="43">
                  <c:v>1.423</c:v>
                </c:pt>
                <c:pt idx="44">
                  <c:v>1.343</c:v>
                </c:pt>
                <c:pt idx="45">
                  <c:v>1.2669999999999999</c:v>
                </c:pt>
                <c:pt idx="46">
                  <c:v>1.179</c:v>
                </c:pt>
                <c:pt idx="47">
                  <c:v>1.083</c:v>
                </c:pt>
                <c:pt idx="48">
                  <c:v>0.96</c:v>
                </c:pt>
                <c:pt idx="49">
                  <c:v>0.81799999999999995</c:v>
                </c:pt>
                <c:pt idx="50">
                  <c:v>0.66400000000000003</c:v>
                </c:pt>
                <c:pt idx="51">
                  <c:v>0.52600000000000002</c:v>
                </c:pt>
                <c:pt idx="52">
                  <c:v>0.40300000000000002</c:v>
                </c:pt>
                <c:pt idx="53">
                  <c:v>0.30499999999999999</c:v>
                </c:pt>
                <c:pt idx="54">
                  <c:v>0.23499999999999999</c:v>
                </c:pt>
                <c:pt idx="55">
                  <c:v>0.185</c:v>
                </c:pt>
                <c:pt idx="56">
                  <c:v>0.14399999999999999</c:v>
                </c:pt>
                <c:pt idx="57">
                  <c:v>0.114</c:v>
                </c:pt>
                <c:pt idx="58">
                  <c:v>8.8999999999999996E-2</c:v>
                </c:pt>
                <c:pt idx="59">
                  <c:v>7.0000000000000007E-2</c:v>
                </c:pt>
                <c:pt idx="60">
                  <c:v>5.8000000000000003E-2</c:v>
                </c:pt>
                <c:pt idx="61">
                  <c:v>4.8000000000000001E-2</c:v>
                </c:pt>
                <c:pt idx="62">
                  <c:v>4.1000000000000002E-2</c:v>
                </c:pt>
                <c:pt idx="63">
                  <c:v>3.5999999999999997E-2</c:v>
                </c:pt>
                <c:pt idx="64">
                  <c:v>3.2000000000000001E-2</c:v>
                </c:pt>
                <c:pt idx="65">
                  <c:v>2.8000000000000001E-2</c:v>
                </c:pt>
                <c:pt idx="66">
                  <c:v>2.5000000000000001E-2</c:v>
                </c:pt>
                <c:pt idx="67">
                  <c:v>2.4E-2</c:v>
                </c:pt>
                <c:pt idx="68">
                  <c:v>2.3E-2</c:v>
                </c:pt>
                <c:pt idx="69">
                  <c:v>2.3E-2</c:v>
                </c:pt>
                <c:pt idx="70">
                  <c:v>2.1999999999999999E-2</c:v>
                </c:pt>
                <c:pt idx="71">
                  <c:v>2.1999999999999999E-2</c:v>
                </c:pt>
                <c:pt idx="72">
                  <c:v>2.3E-2</c:v>
                </c:pt>
                <c:pt idx="73">
                  <c:v>2.1999999999999999E-2</c:v>
                </c:pt>
                <c:pt idx="74">
                  <c:v>2.3E-2</c:v>
                </c:pt>
                <c:pt idx="75">
                  <c:v>2.3E-2</c:v>
                </c:pt>
                <c:pt idx="76">
                  <c:v>2.3E-2</c:v>
                </c:pt>
                <c:pt idx="77">
                  <c:v>2.4E-2</c:v>
                </c:pt>
                <c:pt idx="78">
                  <c:v>2.5000000000000001E-2</c:v>
                </c:pt>
                <c:pt idx="79">
                  <c:v>2.7E-2</c:v>
                </c:pt>
                <c:pt idx="80">
                  <c:v>2.8000000000000001E-2</c:v>
                </c:pt>
                <c:pt idx="81">
                  <c:v>2.9000000000000001E-2</c:v>
                </c:pt>
                <c:pt idx="82">
                  <c:v>2.9000000000000001E-2</c:v>
                </c:pt>
                <c:pt idx="83">
                  <c:v>0.03</c:v>
                </c:pt>
                <c:pt idx="84">
                  <c:v>3.1E-2</c:v>
                </c:pt>
                <c:pt idx="85">
                  <c:v>3.3000000000000002E-2</c:v>
                </c:pt>
                <c:pt idx="86">
                  <c:v>3.4000000000000002E-2</c:v>
                </c:pt>
                <c:pt idx="87">
                  <c:v>3.5999999999999997E-2</c:v>
                </c:pt>
                <c:pt idx="88">
                  <c:v>3.7999999999999999E-2</c:v>
                </c:pt>
                <c:pt idx="89">
                  <c:v>3.9E-2</c:v>
                </c:pt>
                <c:pt idx="90">
                  <c:v>4.1000000000000002E-2</c:v>
                </c:pt>
                <c:pt idx="91">
                  <c:v>4.3999999999999997E-2</c:v>
                </c:pt>
                <c:pt idx="92">
                  <c:v>4.5999999999999999E-2</c:v>
                </c:pt>
                <c:pt idx="93">
                  <c:v>4.8000000000000001E-2</c:v>
                </c:pt>
                <c:pt idx="94">
                  <c:v>0.05</c:v>
                </c:pt>
                <c:pt idx="95">
                  <c:v>5.1999999999999998E-2</c:v>
                </c:pt>
                <c:pt idx="96">
                  <c:v>5.3999999999999999E-2</c:v>
                </c:pt>
                <c:pt idx="97">
                  <c:v>5.6000000000000001E-2</c:v>
                </c:pt>
                <c:pt idx="98">
                  <c:v>5.8999999999999997E-2</c:v>
                </c:pt>
                <c:pt idx="99">
                  <c:v>6.3E-2</c:v>
                </c:pt>
                <c:pt idx="100">
                  <c:v>6.7000000000000004E-2</c:v>
                </c:pt>
                <c:pt idx="101">
                  <c:v>7.0999999999999994E-2</c:v>
                </c:pt>
                <c:pt idx="102">
                  <c:v>7.6999999999999999E-2</c:v>
                </c:pt>
                <c:pt idx="103">
                  <c:v>7.9000000000000001E-2</c:v>
                </c:pt>
                <c:pt idx="104">
                  <c:v>8.2000000000000003E-2</c:v>
                </c:pt>
                <c:pt idx="105">
                  <c:v>8.3000000000000004E-2</c:v>
                </c:pt>
                <c:pt idx="106">
                  <c:v>8.5000000000000006E-2</c:v>
                </c:pt>
                <c:pt idx="107">
                  <c:v>8.8999999999999996E-2</c:v>
                </c:pt>
                <c:pt idx="108">
                  <c:v>9.0999999999999998E-2</c:v>
                </c:pt>
                <c:pt idx="109">
                  <c:v>9.6000000000000002E-2</c:v>
                </c:pt>
                <c:pt idx="110">
                  <c:v>0.10100000000000001</c:v>
                </c:pt>
                <c:pt idx="111">
                  <c:v>0.107</c:v>
                </c:pt>
                <c:pt idx="112">
                  <c:v>0.115</c:v>
                </c:pt>
                <c:pt idx="113">
                  <c:v>0.124</c:v>
                </c:pt>
                <c:pt idx="114">
                  <c:v>0.126</c:v>
                </c:pt>
                <c:pt idx="115">
                  <c:v>0.128</c:v>
                </c:pt>
                <c:pt idx="116">
                  <c:v>0.13100000000000001</c:v>
                </c:pt>
                <c:pt idx="117">
                  <c:v>0.129</c:v>
                </c:pt>
                <c:pt idx="118">
                  <c:v>0.13200000000000001</c:v>
                </c:pt>
                <c:pt idx="119">
                  <c:v>0.13600000000000001</c:v>
                </c:pt>
                <c:pt idx="120">
                  <c:v>0.14099999999999999</c:v>
                </c:pt>
                <c:pt idx="121">
                  <c:v>0.154</c:v>
                </c:pt>
                <c:pt idx="122">
                  <c:v>0.16300000000000001</c:v>
                </c:pt>
                <c:pt idx="123">
                  <c:v>0.16900000000000001</c:v>
                </c:pt>
                <c:pt idx="124">
                  <c:v>0.18</c:v>
                </c:pt>
                <c:pt idx="125">
                  <c:v>0.183</c:v>
                </c:pt>
                <c:pt idx="126">
                  <c:v>0.17699999999999999</c:v>
                </c:pt>
                <c:pt idx="127">
                  <c:v>0.18099999999999999</c:v>
                </c:pt>
                <c:pt idx="128">
                  <c:v>0.187</c:v>
                </c:pt>
                <c:pt idx="129">
                  <c:v>0.18</c:v>
                </c:pt>
                <c:pt idx="130">
                  <c:v>0.17799999999999999</c:v>
                </c:pt>
                <c:pt idx="131">
                  <c:v>0.17599999999999999</c:v>
                </c:pt>
                <c:pt idx="132">
                  <c:v>0.17599999999999999</c:v>
                </c:pt>
                <c:pt idx="133">
                  <c:v>0.19700000000000001</c:v>
                </c:pt>
                <c:pt idx="134">
                  <c:v>0.21</c:v>
                </c:pt>
                <c:pt idx="135">
                  <c:v>0.21</c:v>
                </c:pt>
                <c:pt idx="136">
                  <c:v>0.218</c:v>
                </c:pt>
                <c:pt idx="137">
                  <c:v>0.218</c:v>
                </c:pt>
                <c:pt idx="138">
                  <c:v>0.20100000000000001</c:v>
                </c:pt>
                <c:pt idx="139">
                  <c:v>0.20699999999999999</c:v>
                </c:pt>
                <c:pt idx="140">
                  <c:v>0.23400000000000001</c:v>
                </c:pt>
                <c:pt idx="141">
                  <c:v>0.22700000000000001</c:v>
                </c:pt>
                <c:pt idx="142">
                  <c:v>0.19900000000000001</c:v>
                </c:pt>
                <c:pt idx="143">
                  <c:v>0.17799999999999999</c:v>
                </c:pt>
                <c:pt idx="144">
                  <c:v>0.158</c:v>
                </c:pt>
                <c:pt idx="145">
                  <c:v>0.159</c:v>
                </c:pt>
                <c:pt idx="146">
                  <c:v>0.185</c:v>
                </c:pt>
                <c:pt idx="147">
                  <c:v>0.192</c:v>
                </c:pt>
                <c:pt idx="148">
                  <c:v>0.17399999999999999</c:v>
                </c:pt>
                <c:pt idx="149">
                  <c:v>0.154</c:v>
                </c:pt>
                <c:pt idx="150">
                  <c:v>0.13500000000000001</c:v>
                </c:pt>
                <c:pt idx="151">
                  <c:v>0.121</c:v>
                </c:pt>
                <c:pt idx="152">
                  <c:v>0.127</c:v>
                </c:pt>
                <c:pt idx="153">
                  <c:v>0.17499999999999999</c:v>
                </c:pt>
                <c:pt idx="154">
                  <c:v>0.20300000000000001</c:v>
                </c:pt>
                <c:pt idx="155">
                  <c:v>0.17100000000000001</c:v>
                </c:pt>
                <c:pt idx="156">
                  <c:v>0.14000000000000001</c:v>
                </c:pt>
                <c:pt idx="157">
                  <c:v>0.115</c:v>
                </c:pt>
                <c:pt idx="158">
                  <c:v>9.4E-2</c:v>
                </c:pt>
                <c:pt idx="159">
                  <c:v>0.08</c:v>
                </c:pt>
                <c:pt idx="160">
                  <c:v>7.0999999999999994E-2</c:v>
                </c:pt>
                <c:pt idx="161">
                  <c:v>6.5000000000000002E-2</c:v>
                </c:pt>
                <c:pt idx="162">
                  <c:v>6.0999999999999999E-2</c:v>
                </c:pt>
                <c:pt idx="163">
                  <c:v>5.8000000000000003E-2</c:v>
                </c:pt>
                <c:pt idx="164">
                  <c:v>5.5E-2</c:v>
                </c:pt>
                <c:pt idx="165">
                  <c:v>5.1999999999999998E-2</c:v>
                </c:pt>
                <c:pt idx="166">
                  <c:v>0.05</c:v>
                </c:pt>
                <c:pt idx="167">
                  <c:v>4.7E-2</c:v>
                </c:pt>
                <c:pt idx="168">
                  <c:v>4.4999999999999998E-2</c:v>
                </c:pt>
                <c:pt idx="169">
                  <c:v>4.3999999999999997E-2</c:v>
                </c:pt>
                <c:pt idx="170">
                  <c:v>4.2999999999999997E-2</c:v>
                </c:pt>
                <c:pt idx="171">
                  <c:v>4.1000000000000002E-2</c:v>
                </c:pt>
                <c:pt idx="172">
                  <c:v>4.1000000000000002E-2</c:v>
                </c:pt>
                <c:pt idx="173">
                  <c:v>0.04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3.9E-2</c:v>
                </c:pt>
                <c:pt idx="178">
                  <c:v>3.9E-2</c:v>
                </c:pt>
                <c:pt idx="179">
                  <c:v>3.9E-2</c:v>
                </c:pt>
                <c:pt idx="180">
                  <c:v>3.7999999999999999E-2</c:v>
                </c:pt>
                <c:pt idx="181">
                  <c:v>3.7999999999999999E-2</c:v>
                </c:pt>
                <c:pt idx="182">
                  <c:v>3.6999999999999998E-2</c:v>
                </c:pt>
                <c:pt idx="183">
                  <c:v>3.6999999999999998E-2</c:v>
                </c:pt>
                <c:pt idx="184">
                  <c:v>3.6999999999999998E-2</c:v>
                </c:pt>
                <c:pt idx="185">
                  <c:v>3.6999999999999998E-2</c:v>
                </c:pt>
                <c:pt idx="186">
                  <c:v>3.5999999999999997E-2</c:v>
                </c:pt>
                <c:pt idx="187">
                  <c:v>3.6999999999999998E-2</c:v>
                </c:pt>
                <c:pt idx="188">
                  <c:v>3.5999999999999997E-2</c:v>
                </c:pt>
                <c:pt idx="189">
                  <c:v>3.5000000000000003E-2</c:v>
                </c:pt>
                <c:pt idx="190">
                  <c:v>3.5000000000000003E-2</c:v>
                </c:pt>
                <c:pt idx="191">
                  <c:v>3.5000000000000003E-2</c:v>
                </c:pt>
                <c:pt idx="192">
                  <c:v>3.4000000000000002E-2</c:v>
                </c:pt>
                <c:pt idx="193">
                  <c:v>3.4000000000000002E-2</c:v>
                </c:pt>
                <c:pt idx="194">
                  <c:v>3.4000000000000002E-2</c:v>
                </c:pt>
                <c:pt idx="195">
                  <c:v>3.3000000000000002E-2</c:v>
                </c:pt>
                <c:pt idx="196">
                  <c:v>3.3000000000000002E-2</c:v>
                </c:pt>
                <c:pt idx="197">
                  <c:v>3.2000000000000001E-2</c:v>
                </c:pt>
                <c:pt idx="198">
                  <c:v>3.2000000000000001E-2</c:v>
                </c:pt>
                <c:pt idx="199">
                  <c:v>3.1E-2</c:v>
                </c:pt>
                <c:pt idx="200">
                  <c:v>3.1E-2</c:v>
                </c:pt>
                <c:pt idx="201">
                  <c:v>3.1E-2</c:v>
                </c:pt>
                <c:pt idx="202">
                  <c:v>3.1E-2</c:v>
                </c:pt>
                <c:pt idx="203">
                  <c:v>3.1E-2</c:v>
                </c:pt>
                <c:pt idx="204">
                  <c:v>0.03</c:v>
                </c:pt>
                <c:pt idx="205">
                  <c:v>2.9000000000000001E-2</c:v>
                </c:pt>
                <c:pt idx="206">
                  <c:v>2.9000000000000001E-2</c:v>
                </c:pt>
                <c:pt idx="207">
                  <c:v>2.8000000000000001E-2</c:v>
                </c:pt>
                <c:pt idx="208">
                  <c:v>2.8000000000000001E-2</c:v>
                </c:pt>
                <c:pt idx="209">
                  <c:v>2.7E-2</c:v>
                </c:pt>
                <c:pt idx="210">
                  <c:v>2.7E-2</c:v>
                </c:pt>
                <c:pt idx="211">
                  <c:v>2.5999999999999999E-2</c:v>
                </c:pt>
                <c:pt idx="212">
                  <c:v>2.5000000000000001E-2</c:v>
                </c:pt>
                <c:pt idx="213">
                  <c:v>2.5000000000000001E-2</c:v>
                </c:pt>
                <c:pt idx="214">
                  <c:v>2.4E-2</c:v>
                </c:pt>
                <c:pt idx="215">
                  <c:v>2.4E-2</c:v>
                </c:pt>
                <c:pt idx="216">
                  <c:v>2.3E-2</c:v>
                </c:pt>
                <c:pt idx="217">
                  <c:v>2.3E-2</c:v>
                </c:pt>
                <c:pt idx="218">
                  <c:v>2.1999999999999999E-2</c:v>
                </c:pt>
                <c:pt idx="219">
                  <c:v>2.1999999999999999E-2</c:v>
                </c:pt>
                <c:pt idx="220">
                  <c:v>2.1000000000000001E-2</c:v>
                </c:pt>
                <c:pt idx="221">
                  <c:v>2.1000000000000001E-2</c:v>
                </c:pt>
                <c:pt idx="222">
                  <c:v>2.1000000000000001E-2</c:v>
                </c:pt>
                <c:pt idx="223">
                  <c:v>0.02</c:v>
                </c:pt>
                <c:pt idx="224">
                  <c:v>1.9E-2</c:v>
                </c:pt>
                <c:pt idx="225">
                  <c:v>1.7999999999999999E-2</c:v>
                </c:pt>
                <c:pt idx="226">
                  <c:v>1.7999999999999999E-2</c:v>
                </c:pt>
                <c:pt idx="227">
                  <c:v>1.7999999999999999E-2</c:v>
                </c:pt>
                <c:pt idx="228">
                  <c:v>1.7000000000000001E-2</c:v>
                </c:pt>
                <c:pt idx="229">
                  <c:v>1.6E-2</c:v>
                </c:pt>
                <c:pt idx="230">
                  <c:v>1.6E-2</c:v>
                </c:pt>
                <c:pt idx="231">
                  <c:v>1.4999999999999999E-2</c:v>
                </c:pt>
                <c:pt idx="232">
                  <c:v>1.6E-2</c:v>
                </c:pt>
                <c:pt idx="233">
                  <c:v>1.4999999999999999E-2</c:v>
                </c:pt>
                <c:pt idx="234">
                  <c:v>1.4E-2</c:v>
                </c:pt>
                <c:pt idx="235">
                  <c:v>1.4E-2</c:v>
                </c:pt>
                <c:pt idx="236">
                  <c:v>1.2999999999999999E-2</c:v>
                </c:pt>
                <c:pt idx="237">
                  <c:v>1.2999999999999999E-2</c:v>
                </c:pt>
                <c:pt idx="238">
                  <c:v>1.2999999999999999E-2</c:v>
                </c:pt>
                <c:pt idx="239">
                  <c:v>1.0999999999999999E-2</c:v>
                </c:pt>
                <c:pt idx="240">
                  <c:v>1.2E-2</c:v>
                </c:pt>
                <c:pt idx="241">
                  <c:v>1.0999999999999999E-2</c:v>
                </c:pt>
                <c:pt idx="242">
                  <c:v>1.0999999999999999E-2</c:v>
                </c:pt>
                <c:pt idx="243">
                  <c:v>0.01</c:v>
                </c:pt>
                <c:pt idx="244">
                  <c:v>8.9999999999999993E-3</c:v>
                </c:pt>
                <c:pt idx="245">
                  <c:v>8.9999999999999993E-3</c:v>
                </c:pt>
                <c:pt idx="246">
                  <c:v>8.9999999999999993E-3</c:v>
                </c:pt>
                <c:pt idx="247">
                  <c:v>8.9999999999999993E-3</c:v>
                </c:pt>
                <c:pt idx="248">
                  <c:v>8.9999999999999993E-3</c:v>
                </c:pt>
                <c:pt idx="249">
                  <c:v>8.0000000000000002E-3</c:v>
                </c:pt>
                <c:pt idx="250">
                  <c:v>8.0000000000000002E-3</c:v>
                </c:pt>
                <c:pt idx="251">
                  <c:v>7.0000000000000001E-3</c:v>
                </c:pt>
                <c:pt idx="252">
                  <c:v>6.0000000000000001E-3</c:v>
                </c:pt>
                <c:pt idx="253">
                  <c:v>7.0000000000000001E-3</c:v>
                </c:pt>
                <c:pt idx="254">
                  <c:v>7.0000000000000001E-3</c:v>
                </c:pt>
                <c:pt idx="255">
                  <c:v>7.0000000000000001E-3</c:v>
                </c:pt>
                <c:pt idx="256">
                  <c:v>6.0000000000000001E-3</c:v>
                </c:pt>
                <c:pt idx="257">
                  <c:v>6.0000000000000001E-3</c:v>
                </c:pt>
                <c:pt idx="258">
                  <c:v>6.0000000000000001E-3</c:v>
                </c:pt>
                <c:pt idx="259">
                  <c:v>5.0000000000000001E-3</c:v>
                </c:pt>
                <c:pt idx="260">
                  <c:v>5.0000000000000001E-3</c:v>
                </c:pt>
                <c:pt idx="261">
                  <c:v>5.0000000000000001E-3</c:v>
                </c:pt>
                <c:pt idx="262">
                  <c:v>4.0000000000000001E-3</c:v>
                </c:pt>
                <c:pt idx="263">
                  <c:v>4.0000000000000001E-3</c:v>
                </c:pt>
                <c:pt idx="264">
                  <c:v>3.0000000000000001E-3</c:v>
                </c:pt>
                <c:pt idx="265">
                  <c:v>3.0000000000000001E-3</c:v>
                </c:pt>
                <c:pt idx="266">
                  <c:v>3.0000000000000001E-3</c:v>
                </c:pt>
                <c:pt idx="267">
                  <c:v>4.0000000000000001E-3</c:v>
                </c:pt>
                <c:pt idx="268">
                  <c:v>3.0000000000000001E-3</c:v>
                </c:pt>
                <c:pt idx="269">
                  <c:v>3.0000000000000001E-3</c:v>
                </c:pt>
                <c:pt idx="270">
                  <c:v>3.0000000000000001E-3</c:v>
                </c:pt>
                <c:pt idx="271">
                  <c:v>3.0000000000000001E-3</c:v>
                </c:pt>
                <c:pt idx="272">
                  <c:v>2E-3</c:v>
                </c:pt>
                <c:pt idx="273">
                  <c:v>3.0000000000000001E-3</c:v>
                </c:pt>
                <c:pt idx="274">
                  <c:v>2E-3</c:v>
                </c:pt>
                <c:pt idx="275">
                  <c:v>2E-3</c:v>
                </c:pt>
                <c:pt idx="276">
                  <c:v>2E-3</c:v>
                </c:pt>
                <c:pt idx="277">
                  <c:v>1E-3</c:v>
                </c:pt>
                <c:pt idx="278">
                  <c:v>0</c:v>
                </c:pt>
                <c:pt idx="279">
                  <c:v>2E-3</c:v>
                </c:pt>
                <c:pt idx="280">
                  <c:v>3.0000000000000001E-3</c:v>
                </c:pt>
                <c:pt idx="281">
                  <c:v>1E-3</c:v>
                </c:pt>
                <c:pt idx="282">
                  <c:v>0</c:v>
                </c:pt>
                <c:pt idx="283">
                  <c:v>1E-3</c:v>
                </c:pt>
                <c:pt idx="284">
                  <c:v>2E-3</c:v>
                </c:pt>
                <c:pt idx="285">
                  <c:v>1E-3</c:v>
                </c:pt>
                <c:pt idx="286">
                  <c:v>1E-3</c:v>
                </c:pt>
                <c:pt idx="287">
                  <c:v>1E-3</c:v>
                </c:pt>
                <c:pt idx="288">
                  <c:v>1E-3</c:v>
                </c:pt>
                <c:pt idx="289">
                  <c:v>1E-3</c:v>
                </c:pt>
                <c:pt idx="290">
                  <c:v>0</c:v>
                </c:pt>
                <c:pt idx="291">
                  <c:v>2E-3</c:v>
                </c:pt>
                <c:pt idx="292">
                  <c:v>2E-3</c:v>
                </c:pt>
                <c:pt idx="293">
                  <c:v>1E-3</c:v>
                </c:pt>
                <c:pt idx="294">
                  <c:v>0</c:v>
                </c:pt>
                <c:pt idx="295">
                  <c:v>1E-3</c:v>
                </c:pt>
                <c:pt idx="296">
                  <c:v>1E-3</c:v>
                </c:pt>
                <c:pt idx="297">
                  <c:v>2E-3</c:v>
                </c:pt>
                <c:pt idx="298">
                  <c:v>1E-3</c:v>
                </c:pt>
                <c:pt idx="299">
                  <c:v>3.0000000000000001E-3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1E-3</c:v>
                </c:pt>
                <c:pt idx="303">
                  <c:v>1E-3</c:v>
                </c:pt>
                <c:pt idx="304">
                  <c:v>1E-3</c:v>
                </c:pt>
                <c:pt idx="305">
                  <c:v>0</c:v>
                </c:pt>
                <c:pt idx="306">
                  <c:v>1E-3</c:v>
                </c:pt>
                <c:pt idx="307">
                  <c:v>0</c:v>
                </c:pt>
                <c:pt idx="308">
                  <c:v>0</c:v>
                </c:pt>
                <c:pt idx="309">
                  <c:v>1E-3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1E-3</c:v>
                </c:pt>
                <c:pt idx="315">
                  <c:v>0</c:v>
                </c:pt>
                <c:pt idx="316">
                  <c:v>1E-3</c:v>
                </c:pt>
                <c:pt idx="317">
                  <c:v>0</c:v>
                </c:pt>
                <c:pt idx="318">
                  <c:v>1E-3</c:v>
                </c:pt>
                <c:pt idx="319">
                  <c:v>1E-3</c:v>
                </c:pt>
                <c:pt idx="320">
                  <c:v>1E-3</c:v>
                </c:pt>
                <c:pt idx="321">
                  <c:v>0</c:v>
                </c:pt>
                <c:pt idx="322">
                  <c:v>1E-3</c:v>
                </c:pt>
                <c:pt idx="323">
                  <c:v>1E-3</c:v>
                </c:pt>
                <c:pt idx="324">
                  <c:v>1E-3</c:v>
                </c:pt>
                <c:pt idx="325">
                  <c:v>1E-3</c:v>
                </c:pt>
                <c:pt idx="326">
                  <c:v>0</c:v>
                </c:pt>
                <c:pt idx="327">
                  <c:v>1E-3</c:v>
                </c:pt>
                <c:pt idx="328">
                  <c:v>1E-3</c:v>
                </c:pt>
                <c:pt idx="329">
                  <c:v>1E-3</c:v>
                </c:pt>
                <c:pt idx="330">
                  <c:v>1E-3</c:v>
                </c:pt>
                <c:pt idx="331">
                  <c:v>1E-3</c:v>
                </c:pt>
                <c:pt idx="332">
                  <c:v>1E-3</c:v>
                </c:pt>
                <c:pt idx="333">
                  <c:v>1E-3</c:v>
                </c:pt>
                <c:pt idx="334">
                  <c:v>1E-3</c:v>
                </c:pt>
                <c:pt idx="335">
                  <c:v>1E-3</c:v>
                </c:pt>
                <c:pt idx="336">
                  <c:v>1E-3</c:v>
                </c:pt>
                <c:pt idx="337">
                  <c:v>1E-3</c:v>
                </c:pt>
                <c:pt idx="338">
                  <c:v>1E-3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1E-3</c:v>
                </c:pt>
                <c:pt idx="345">
                  <c:v>1E-3</c:v>
                </c:pt>
                <c:pt idx="346">
                  <c:v>0</c:v>
                </c:pt>
                <c:pt idx="347">
                  <c:v>1E-3</c:v>
                </c:pt>
                <c:pt idx="348">
                  <c:v>1E-3</c:v>
                </c:pt>
                <c:pt idx="349">
                  <c:v>2E-3</c:v>
                </c:pt>
                <c:pt idx="350">
                  <c:v>1E-3</c:v>
                </c:pt>
                <c:pt idx="351">
                  <c:v>1E-3</c:v>
                </c:pt>
                <c:pt idx="352">
                  <c:v>1E-3</c:v>
                </c:pt>
                <c:pt idx="353">
                  <c:v>1E-3</c:v>
                </c:pt>
                <c:pt idx="354">
                  <c:v>1E-3</c:v>
                </c:pt>
                <c:pt idx="355">
                  <c:v>0</c:v>
                </c:pt>
                <c:pt idx="356">
                  <c:v>1E-3</c:v>
                </c:pt>
                <c:pt idx="357">
                  <c:v>1E-3</c:v>
                </c:pt>
                <c:pt idx="358">
                  <c:v>1E-3</c:v>
                </c:pt>
                <c:pt idx="359">
                  <c:v>1E-3</c:v>
                </c:pt>
                <c:pt idx="360">
                  <c:v>1E-3</c:v>
                </c:pt>
                <c:pt idx="361">
                  <c:v>0</c:v>
                </c:pt>
                <c:pt idx="362">
                  <c:v>1E-3</c:v>
                </c:pt>
                <c:pt idx="363">
                  <c:v>1E-3</c:v>
                </c:pt>
                <c:pt idx="364">
                  <c:v>1E-3</c:v>
                </c:pt>
                <c:pt idx="365">
                  <c:v>1E-3</c:v>
                </c:pt>
                <c:pt idx="366">
                  <c:v>1E-3</c:v>
                </c:pt>
                <c:pt idx="367">
                  <c:v>1E-3</c:v>
                </c:pt>
                <c:pt idx="368">
                  <c:v>1E-3</c:v>
                </c:pt>
                <c:pt idx="369">
                  <c:v>1E-3</c:v>
                </c:pt>
                <c:pt idx="370">
                  <c:v>1E-3</c:v>
                </c:pt>
                <c:pt idx="371">
                  <c:v>1E-3</c:v>
                </c:pt>
                <c:pt idx="372">
                  <c:v>1E-3</c:v>
                </c:pt>
                <c:pt idx="373">
                  <c:v>1E-3</c:v>
                </c:pt>
                <c:pt idx="374">
                  <c:v>1E-3</c:v>
                </c:pt>
                <c:pt idx="375">
                  <c:v>1E-3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1E-3</c:v>
                </c:pt>
                <c:pt idx="382">
                  <c:v>1E-3</c:v>
                </c:pt>
                <c:pt idx="383">
                  <c:v>1E-3</c:v>
                </c:pt>
                <c:pt idx="384">
                  <c:v>1E-3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1E-3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1E-3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1E-3</c:v>
                </c:pt>
                <c:pt idx="401">
                  <c:v>1E-3</c:v>
                </c:pt>
                <c:pt idx="402">
                  <c:v>1E-3</c:v>
                </c:pt>
                <c:pt idx="403">
                  <c:v>1E-3</c:v>
                </c:pt>
                <c:pt idx="404">
                  <c:v>0</c:v>
                </c:pt>
                <c:pt idx="405">
                  <c:v>1E-3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1E-3</c:v>
                </c:pt>
                <c:pt idx="410">
                  <c:v>1E-3</c:v>
                </c:pt>
                <c:pt idx="411">
                  <c:v>1E-3</c:v>
                </c:pt>
                <c:pt idx="412">
                  <c:v>1E-3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B85-9847-AEDB-F359657DB11B}"/>
            </c:ext>
          </c:extLst>
        </c:ser>
        <c:ser>
          <c:idx val="5"/>
          <c:order val="5"/>
          <c:tx>
            <c:v>1.000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'2_zmesi_spolu'!$G$3:$G$423</c:f>
              <c:numCache>
                <c:formatCode>General</c:formatCode>
                <c:ptCount val="421"/>
                <c:pt idx="0">
                  <c:v>1.1120000000000001</c:v>
                </c:pt>
                <c:pt idx="1">
                  <c:v>1.8480000000000001</c:v>
                </c:pt>
                <c:pt idx="2">
                  <c:v>1.5960000000000001</c:v>
                </c:pt>
                <c:pt idx="3">
                  <c:v>1.8260000000000001</c:v>
                </c:pt>
                <c:pt idx="4">
                  <c:v>1.472</c:v>
                </c:pt>
                <c:pt idx="5">
                  <c:v>1.9350000000000001</c:v>
                </c:pt>
                <c:pt idx="6">
                  <c:v>1.698</c:v>
                </c:pt>
                <c:pt idx="7">
                  <c:v>2.3010000000000002</c:v>
                </c:pt>
                <c:pt idx="8">
                  <c:v>1.587</c:v>
                </c:pt>
                <c:pt idx="9">
                  <c:v>1.865</c:v>
                </c:pt>
                <c:pt idx="10">
                  <c:v>1.631</c:v>
                </c:pt>
                <c:pt idx="11">
                  <c:v>2.044</c:v>
                </c:pt>
                <c:pt idx="12">
                  <c:v>1.772</c:v>
                </c:pt>
                <c:pt idx="13">
                  <c:v>2.0379999999999998</c:v>
                </c:pt>
                <c:pt idx="14">
                  <c:v>1.8540000000000001</c:v>
                </c:pt>
                <c:pt idx="15">
                  <c:v>1.792</c:v>
                </c:pt>
                <c:pt idx="16">
                  <c:v>1.857</c:v>
                </c:pt>
                <c:pt idx="17">
                  <c:v>1.8009999999999999</c:v>
                </c:pt>
                <c:pt idx="18">
                  <c:v>1.8879999999999999</c:v>
                </c:pt>
                <c:pt idx="19">
                  <c:v>1.9</c:v>
                </c:pt>
                <c:pt idx="20">
                  <c:v>2.2669999999999999</c:v>
                </c:pt>
                <c:pt idx="21">
                  <c:v>1.8360000000000001</c:v>
                </c:pt>
                <c:pt idx="22">
                  <c:v>1.833</c:v>
                </c:pt>
                <c:pt idx="23">
                  <c:v>1.8069999999999999</c:v>
                </c:pt>
                <c:pt idx="24">
                  <c:v>1.8480000000000001</c:v>
                </c:pt>
                <c:pt idx="25">
                  <c:v>1.887</c:v>
                </c:pt>
                <c:pt idx="26">
                  <c:v>2.0830000000000002</c:v>
                </c:pt>
                <c:pt idx="27">
                  <c:v>2.0129999999999999</c:v>
                </c:pt>
                <c:pt idx="28">
                  <c:v>2.0310000000000001</c:v>
                </c:pt>
                <c:pt idx="29">
                  <c:v>1.8480000000000001</c:v>
                </c:pt>
                <c:pt idx="30">
                  <c:v>1.95</c:v>
                </c:pt>
                <c:pt idx="31">
                  <c:v>1.95</c:v>
                </c:pt>
                <c:pt idx="32">
                  <c:v>1.9750000000000001</c:v>
                </c:pt>
                <c:pt idx="33">
                  <c:v>1.946</c:v>
                </c:pt>
                <c:pt idx="34">
                  <c:v>1.9370000000000001</c:v>
                </c:pt>
                <c:pt idx="35">
                  <c:v>1.8360000000000001</c:v>
                </c:pt>
                <c:pt idx="36">
                  <c:v>1.7769999999999999</c:v>
                </c:pt>
                <c:pt idx="37">
                  <c:v>1.821</c:v>
                </c:pt>
                <c:pt idx="38">
                  <c:v>1.7869999999999999</c:v>
                </c:pt>
                <c:pt idx="39">
                  <c:v>1.756</c:v>
                </c:pt>
                <c:pt idx="40">
                  <c:v>1.6539999999999999</c:v>
                </c:pt>
                <c:pt idx="41">
                  <c:v>1.6140000000000001</c:v>
                </c:pt>
                <c:pt idx="42">
                  <c:v>1.5249999999999999</c:v>
                </c:pt>
                <c:pt idx="43">
                  <c:v>1.454</c:v>
                </c:pt>
                <c:pt idx="44">
                  <c:v>1.3879999999999999</c:v>
                </c:pt>
                <c:pt idx="45">
                  <c:v>1.298</c:v>
                </c:pt>
                <c:pt idx="46">
                  <c:v>1.2210000000000001</c:v>
                </c:pt>
                <c:pt idx="47">
                  <c:v>1.121</c:v>
                </c:pt>
                <c:pt idx="48">
                  <c:v>1.0089999999999999</c:v>
                </c:pt>
                <c:pt idx="49">
                  <c:v>0.876</c:v>
                </c:pt>
                <c:pt idx="50">
                  <c:v>0.72299999999999998</c:v>
                </c:pt>
                <c:pt idx="51">
                  <c:v>0.57599999999999996</c:v>
                </c:pt>
                <c:pt idx="52">
                  <c:v>0.443</c:v>
                </c:pt>
                <c:pt idx="53">
                  <c:v>0.33500000000000002</c:v>
                </c:pt>
                <c:pt idx="54">
                  <c:v>0.25700000000000001</c:v>
                </c:pt>
                <c:pt idx="55">
                  <c:v>0.20100000000000001</c:v>
                </c:pt>
                <c:pt idx="56">
                  <c:v>0.156</c:v>
                </c:pt>
                <c:pt idx="57">
                  <c:v>0.12</c:v>
                </c:pt>
                <c:pt idx="58">
                  <c:v>9.4E-2</c:v>
                </c:pt>
                <c:pt idx="59">
                  <c:v>7.2999999999999995E-2</c:v>
                </c:pt>
                <c:pt idx="60">
                  <c:v>5.8999999999999997E-2</c:v>
                </c:pt>
                <c:pt idx="61">
                  <c:v>4.8000000000000001E-2</c:v>
                </c:pt>
                <c:pt idx="62">
                  <c:v>0.04</c:v>
                </c:pt>
                <c:pt idx="63">
                  <c:v>3.4000000000000002E-2</c:v>
                </c:pt>
                <c:pt idx="64">
                  <c:v>2.9000000000000001E-2</c:v>
                </c:pt>
                <c:pt idx="65">
                  <c:v>2.5000000000000001E-2</c:v>
                </c:pt>
                <c:pt idx="66">
                  <c:v>2.1999999999999999E-2</c:v>
                </c:pt>
                <c:pt idx="67">
                  <c:v>2.1000000000000001E-2</c:v>
                </c:pt>
                <c:pt idx="68">
                  <c:v>2.1000000000000001E-2</c:v>
                </c:pt>
                <c:pt idx="69">
                  <c:v>0.02</c:v>
                </c:pt>
                <c:pt idx="70">
                  <c:v>1.9E-2</c:v>
                </c:pt>
                <c:pt idx="71">
                  <c:v>1.9E-2</c:v>
                </c:pt>
                <c:pt idx="72">
                  <c:v>1.9E-2</c:v>
                </c:pt>
                <c:pt idx="73">
                  <c:v>1.9E-2</c:v>
                </c:pt>
                <c:pt idx="74">
                  <c:v>1.9E-2</c:v>
                </c:pt>
                <c:pt idx="75">
                  <c:v>0.02</c:v>
                </c:pt>
                <c:pt idx="76">
                  <c:v>0.02</c:v>
                </c:pt>
                <c:pt idx="77">
                  <c:v>2.1000000000000001E-2</c:v>
                </c:pt>
                <c:pt idx="78">
                  <c:v>2.1999999999999999E-2</c:v>
                </c:pt>
                <c:pt idx="79">
                  <c:v>2.3E-2</c:v>
                </c:pt>
                <c:pt idx="80">
                  <c:v>2.4E-2</c:v>
                </c:pt>
                <c:pt idx="81">
                  <c:v>2.5000000000000001E-2</c:v>
                </c:pt>
                <c:pt idx="82">
                  <c:v>2.5999999999999999E-2</c:v>
                </c:pt>
                <c:pt idx="83">
                  <c:v>2.5999999999999999E-2</c:v>
                </c:pt>
                <c:pt idx="84">
                  <c:v>2.8000000000000001E-2</c:v>
                </c:pt>
                <c:pt idx="85">
                  <c:v>2.9000000000000001E-2</c:v>
                </c:pt>
                <c:pt idx="86">
                  <c:v>3.1E-2</c:v>
                </c:pt>
                <c:pt idx="87">
                  <c:v>3.2000000000000001E-2</c:v>
                </c:pt>
                <c:pt idx="88">
                  <c:v>3.5000000000000003E-2</c:v>
                </c:pt>
                <c:pt idx="89">
                  <c:v>3.5999999999999997E-2</c:v>
                </c:pt>
                <c:pt idx="90">
                  <c:v>3.7999999999999999E-2</c:v>
                </c:pt>
                <c:pt idx="91">
                  <c:v>4.1000000000000002E-2</c:v>
                </c:pt>
                <c:pt idx="92">
                  <c:v>4.2999999999999997E-2</c:v>
                </c:pt>
                <c:pt idx="93">
                  <c:v>4.4999999999999998E-2</c:v>
                </c:pt>
                <c:pt idx="94">
                  <c:v>4.7E-2</c:v>
                </c:pt>
                <c:pt idx="95">
                  <c:v>4.8000000000000001E-2</c:v>
                </c:pt>
                <c:pt idx="96">
                  <c:v>5.0999999999999997E-2</c:v>
                </c:pt>
                <c:pt idx="97">
                  <c:v>5.2999999999999999E-2</c:v>
                </c:pt>
                <c:pt idx="98">
                  <c:v>5.6000000000000001E-2</c:v>
                </c:pt>
                <c:pt idx="99">
                  <c:v>0.06</c:v>
                </c:pt>
                <c:pt idx="100">
                  <c:v>6.3E-2</c:v>
                </c:pt>
                <c:pt idx="101">
                  <c:v>6.9000000000000006E-2</c:v>
                </c:pt>
                <c:pt idx="102">
                  <c:v>7.3999999999999996E-2</c:v>
                </c:pt>
                <c:pt idx="103">
                  <c:v>7.5999999999999998E-2</c:v>
                </c:pt>
                <c:pt idx="104">
                  <c:v>7.9000000000000001E-2</c:v>
                </c:pt>
                <c:pt idx="105">
                  <c:v>8.1000000000000003E-2</c:v>
                </c:pt>
                <c:pt idx="106">
                  <c:v>8.3000000000000004E-2</c:v>
                </c:pt>
                <c:pt idx="107">
                  <c:v>8.5999999999999993E-2</c:v>
                </c:pt>
                <c:pt idx="108">
                  <c:v>8.7999999999999995E-2</c:v>
                </c:pt>
                <c:pt idx="109">
                  <c:v>9.2999999999999999E-2</c:v>
                </c:pt>
                <c:pt idx="110">
                  <c:v>0.1</c:v>
                </c:pt>
                <c:pt idx="111">
                  <c:v>0.105</c:v>
                </c:pt>
                <c:pt idx="112">
                  <c:v>0.114</c:v>
                </c:pt>
                <c:pt idx="113">
                  <c:v>0.124</c:v>
                </c:pt>
                <c:pt idx="114">
                  <c:v>0.125</c:v>
                </c:pt>
                <c:pt idx="115">
                  <c:v>0.127</c:v>
                </c:pt>
                <c:pt idx="116">
                  <c:v>0.13</c:v>
                </c:pt>
                <c:pt idx="117">
                  <c:v>0.128</c:v>
                </c:pt>
                <c:pt idx="118">
                  <c:v>0.13100000000000001</c:v>
                </c:pt>
                <c:pt idx="119">
                  <c:v>0.13400000000000001</c:v>
                </c:pt>
                <c:pt idx="120">
                  <c:v>0.13900000000000001</c:v>
                </c:pt>
                <c:pt idx="121">
                  <c:v>0.154</c:v>
                </c:pt>
                <c:pt idx="122">
                  <c:v>0.16300000000000001</c:v>
                </c:pt>
                <c:pt idx="123">
                  <c:v>0.16900000000000001</c:v>
                </c:pt>
                <c:pt idx="124">
                  <c:v>0.182</c:v>
                </c:pt>
                <c:pt idx="125">
                  <c:v>0.185</c:v>
                </c:pt>
                <c:pt idx="126">
                  <c:v>0.17799999999999999</c:v>
                </c:pt>
                <c:pt idx="127">
                  <c:v>0.18099999999999999</c:v>
                </c:pt>
                <c:pt idx="128">
                  <c:v>0.188</c:v>
                </c:pt>
                <c:pt idx="129">
                  <c:v>0.17899999999999999</c:v>
                </c:pt>
                <c:pt idx="130">
                  <c:v>0.17599999999999999</c:v>
                </c:pt>
                <c:pt idx="131">
                  <c:v>0.17299999999999999</c:v>
                </c:pt>
                <c:pt idx="132">
                  <c:v>0.17299999999999999</c:v>
                </c:pt>
                <c:pt idx="133">
                  <c:v>0.19600000000000001</c:v>
                </c:pt>
                <c:pt idx="134">
                  <c:v>0.21</c:v>
                </c:pt>
                <c:pt idx="135">
                  <c:v>0.20899999999999999</c:v>
                </c:pt>
                <c:pt idx="136">
                  <c:v>0.218</c:v>
                </c:pt>
                <c:pt idx="137">
                  <c:v>0.218</c:v>
                </c:pt>
                <c:pt idx="138">
                  <c:v>0.19700000000000001</c:v>
                </c:pt>
                <c:pt idx="139">
                  <c:v>0.20300000000000001</c:v>
                </c:pt>
                <c:pt idx="140">
                  <c:v>0.23300000000000001</c:v>
                </c:pt>
                <c:pt idx="141">
                  <c:v>0.22600000000000001</c:v>
                </c:pt>
                <c:pt idx="142">
                  <c:v>0.192</c:v>
                </c:pt>
                <c:pt idx="143">
                  <c:v>0.16900000000000001</c:v>
                </c:pt>
                <c:pt idx="144">
                  <c:v>0.14599999999999999</c:v>
                </c:pt>
                <c:pt idx="145">
                  <c:v>0.14599999999999999</c:v>
                </c:pt>
                <c:pt idx="146">
                  <c:v>0.17399999999999999</c:v>
                </c:pt>
                <c:pt idx="147">
                  <c:v>0.182</c:v>
                </c:pt>
                <c:pt idx="148">
                  <c:v>0.16200000000000001</c:v>
                </c:pt>
                <c:pt idx="149">
                  <c:v>0.13800000000000001</c:v>
                </c:pt>
                <c:pt idx="150">
                  <c:v>0.11600000000000001</c:v>
                </c:pt>
                <c:pt idx="151">
                  <c:v>0.1</c:v>
                </c:pt>
                <c:pt idx="152">
                  <c:v>0.106</c:v>
                </c:pt>
                <c:pt idx="153">
                  <c:v>0.159</c:v>
                </c:pt>
                <c:pt idx="154">
                  <c:v>0.19</c:v>
                </c:pt>
                <c:pt idx="155">
                  <c:v>0.155</c:v>
                </c:pt>
                <c:pt idx="156">
                  <c:v>0.11899999999999999</c:v>
                </c:pt>
                <c:pt idx="157">
                  <c:v>9.0999999999999998E-2</c:v>
                </c:pt>
                <c:pt idx="158">
                  <c:v>6.7000000000000004E-2</c:v>
                </c:pt>
                <c:pt idx="159">
                  <c:v>5.0999999999999997E-2</c:v>
                </c:pt>
                <c:pt idx="160">
                  <c:v>0.04</c:v>
                </c:pt>
                <c:pt idx="161">
                  <c:v>3.3000000000000002E-2</c:v>
                </c:pt>
                <c:pt idx="162">
                  <c:v>2.9000000000000001E-2</c:v>
                </c:pt>
                <c:pt idx="163">
                  <c:v>2.4E-2</c:v>
                </c:pt>
                <c:pt idx="164">
                  <c:v>2.1000000000000001E-2</c:v>
                </c:pt>
                <c:pt idx="165">
                  <c:v>1.7999999999999999E-2</c:v>
                </c:pt>
                <c:pt idx="166">
                  <c:v>1.4999999999999999E-2</c:v>
                </c:pt>
                <c:pt idx="167">
                  <c:v>1.2E-2</c:v>
                </c:pt>
                <c:pt idx="168">
                  <c:v>0.01</c:v>
                </c:pt>
                <c:pt idx="169">
                  <c:v>8.9999999999999993E-3</c:v>
                </c:pt>
                <c:pt idx="170">
                  <c:v>7.0000000000000001E-3</c:v>
                </c:pt>
                <c:pt idx="171">
                  <c:v>6.0000000000000001E-3</c:v>
                </c:pt>
                <c:pt idx="172">
                  <c:v>5.0000000000000001E-3</c:v>
                </c:pt>
                <c:pt idx="173">
                  <c:v>4.0000000000000001E-3</c:v>
                </c:pt>
                <c:pt idx="174">
                  <c:v>4.0000000000000001E-3</c:v>
                </c:pt>
                <c:pt idx="175">
                  <c:v>4.0000000000000001E-3</c:v>
                </c:pt>
                <c:pt idx="176">
                  <c:v>4.0000000000000001E-3</c:v>
                </c:pt>
                <c:pt idx="177">
                  <c:v>4.0000000000000001E-3</c:v>
                </c:pt>
                <c:pt idx="178">
                  <c:v>4.0000000000000001E-3</c:v>
                </c:pt>
                <c:pt idx="179">
                  <c:v>3.0000000000000001E-3</c:v>
                </c:pt>
                <c:pt idx="180">
                  <c:v>3.0000000000000001E-3</c:v>
                </c:pt>
                <c:pt idx="181">
                  <c:v>3.0000000000000001E-3</c:v>
                </c:pt>
                <c:pt idx="182">
                  <c:v>2E-3</c:v>
                </c:pt>
                <c:pt idx="183">
                  <c:v>2E-3</c:v>
                </c:pt>
                <c:pt idx="184">
                  <c:v>2E-3</c:v>
                </c:pt>
                <c:pt idx="185">
                  <c:v>2E-3</c:v>
                </c:pt>
                <c:pt idx="186">
                  <c:v>2E-3</c:v>
                </c:pt>
                <c:pt idx="187">
                  <c:v>2E-3</c:v>
                </c:pt>
                <c:pt idx="188">
                  <c:v>2E-3</c:v>
                </c:pt>
                <c:pt idx="189">
                  <c:v>2E-3</c:v>
                </c:pt>
                <c:pt idx="190">
                  <c:v>2E-3</c:v>
                </c:pt>
                <c:pt idx="191">
                  <c:v>3.0000000000000001E-3</c:v>
                </c:pt>
                <c:pt idx="192">
                  <c:v>2E-3</c:v>
                </c:pt>
                <c:pt idx="193">
                  <c:v>2E-3</c:v>
                </c:pt>
                <c:pt idx="194">
                  <c:v>2E-3</c:v>
                </c:pt>
                <c:pt idx="195">
                  <c:v>2E-3</c:v>
                </c:pt>
                <c:pt idx="196">
                  <c:v>2E-3</c:v>
                </c:pt>
                <c:pt idx="197">
                  <c:v>2E-3</c:v>
                </c:pt>
                <c:pt idx="198">
                  <c:v>2E-3</c:v>
                </c:pt>
                <c:pt idx="199">
                  <c:v>2E-3</c:v>
                </c:pt>
                <c:pt idx="200">
                  <c:v>2E-3</c:v>
                </c:pt>
                <c:pt idx="201">
                  <c:v>2E-3</c:v>
                </c:pt>
                <c:pt idx="202">
                  <c:v>3.0000000000000001E-3</c:v>
                </c:pt>
                <c:pt idx="203">
                  <c:v>3.0000000000000001E-3</c:v>
                </c:pt>
                <c:pt idx="204">
                  <c:v>2E-3</c:v>
                </c:pt>
                <c:pt idx="205">
                  <c:v>2E-3</c:v>
                </c:pt>
                <c:pt idx="206">
                  <c:v>2E-3</c:v>
                </c:pt>
                <c:pt idx="207">
                  <c:v>2E-3</c:v>
                </c:pt>
                <c:pt idx="208">
                  <c:v>2E-3</c:v>
                </c:pt>
                <c:pt idx="209">
                  <c:v>2E-3</c:v>
                </c:pt>
                <c:pt idx="210">
                  <c:v>2E-3</c:v>
                </c:pt>
                <c:pt idx="211">
                  <c:v>2E-3</c:v>
                </c:pt>
                <c:pt idx="212">
                  <c:v>2E-3</c:v>
                </c:pt>
                <c:pt idx="213">
                  <c:v>2E-3</c:v>
                </c:pt>
                <c:pt idx="214">
                  <c:v>2E-3</c:v>
                </c:pt>
                <c:pt idx="215">
                  <c:v>2E-3</c:v>
                </c:pt>
                <c:pt idx="216">
                  <c:v>1E-3</c:v>
                </c:pt>
                <c:pt idx="217">
                  <c:v>2E-3</c:v>
                </c:pt>
                <c:pt idx="218">
                  <c:v>2E-3</c:v>
                </c:pt>
                <c:pt idx="219">
                  <c:v>2E-3</c:v>
                </c:pt>
                <c:pt idx="220">
                  <c:v>2E-3</c:v>
                </c:pt>
                <c:pt idx="221">
                  <c:v>2E-3</c:v>
                </c:pt>
                <c:pt idx="222">
                  <c:v>2E-3</c:v>
                </c:pt>
                <c:pt idx="223">
                  <c:v>2E-3</c:v>
                </c:pt>
                <c:pt idx="224">
                  <c:v>2E-3</c:v>
                </c:pt>
                <c:pt idx="225">
                  <c:v>1E-3</c:v>
                </c:pt>
                <c:pt idx="226">
                  <c:v>1E-3</c:v>
                </c:pt>
                <c:pt idx="227">
                  <c:v>1E-3</c:v>
                </c:pt>
                <c:pt idx="228">
                  <c:v>1E-3</c:v>
                </c:pt>
                <c:pt idx="229">
                  <c:v>2E-3</c:v>
                </c:pt>
                <c:pt idx="230">
                  <c:v>2E-3</c:v>
                </c:pt>
                <c:pt idx="231">
                  <c:v>1E-3</c:v>
                </c:pt>
                <c:pt idx="232">
                  <c:v>2E-3</c:v>
                </c:pt>
                <c:pt idx="233">
                  <c:v>2E-3</c:v>
                </c:pt>
                <c:pt idx="234">
                  <c:v>1E-3</c:v>
                </c:pt>
                <c:pt idx="235">
                  <c:v>1E-3</c:v>
                </c:pt>
                <c:pt idx="236">
                  <c:v>1E-3</c:v>
                </c:pt>
                <c:pt idx="237">
                  <c:v>1E-3</c:v>
                </c:pt>
                <c:pt idx="238">
                  <c:v>1E-3</c:v>
                </c:pt>
                <c:pt idx="239">
                  <c:v>2E-3</c:v>
                </c:pt>
                <c:pt idx="240">
                  <c:v>1E-3</c:v>
                </c:pt>
                <c:pt idx="241">
                  <c:v>2E-3</c:v>
                </c:pt>
                <c:pt idx="242">
                  <c:v>1E-3</c:v>
                </c:pt>
                <c:pt idx="243">
                  <c:v>1E-3</c:v>
                </c:pt>
                <c:pt idx="244">
                  <c:v>1E-3</c:v>
                </c:pt>
                <c:pt idx="245">
                  <c:v>1E-3</c:v>
                </c:pt>
                <c:pt idx="246">
                  <c:v>1E-3</c:v>
                </c:pt>
                <c:pt idx="247">
                  <c:v>2E-3</c:v>
                </c:pt>
                <c:pt idx="248">
                  <c:v>3.0000000000000001E-3</c:v>
                </c:pt>
                <c:pt idx="249">
                  <c:v>2E-3</c:v>
                </c:pt>
                <c:pt idx="250">
                  <c:v>1E-3</c:v>
                </c:pt>
                <c:pt idx="251">
                  <c:v>0</c:v>
                </c:pt>
                <c:pt idx="252">
                  <c:v>1E-3</c:v>
                </c:pt>
                <c:pt idx="253">
                  <c:v>1E-3</c:v>
                </c:pt>
                <c:pt idx="254">
                  <c:v>2E-3</c:v>
                </c:pt>
                <c:pt idx="255">
                  <c:v>2E-3</c:v>
                </c:pt>
                <c:pt idx="256">
                  <c:v>2E-3</c:v>
                </c:pt>
                <c:pt idx="257">
                  <c:v>2E-3</c:v>
                </c:pt>
                <c:pt idx="258">
                  <c:v>1E-3</c:v>
                </c:pt>
                <c:pt idx="259">
                  <c:v>1E-3</c:v>
                </c:pt>
                <c:pt idx="260">
                  <c:v>1E-3</c:v>
                </c:pt>
                <c:pt idx="261">
                  <c:v>1E-3</c:v>
                </c:pt>
                <c:pt idx="262">
                  <c:v>1E-3</c:v>
                </c:pt>
                <c:pt idx="263">
                  <c:v>1E-3</c:v>
                </c:pt>
                <c:pt idx="264">
                  <c:v>1E-3</c:v>
                </c:pt>
                <c:pt idx="265">
                  <c:v>1E-3</c:v>
                </c:pt>
                <c:pt idx="266">
                  <c:v>0</c:v>
                </c:pt>
                <c:pt idx="267">
                  <c:v>2E-3</c:v>
                </c:pt>
                <c:pt idx="268">
                  <c:v>1E-3</c:v>
                </c:pt>
                <c:pt idx="269">
                  <c:v>1E-3</c:v>
                </c:pt>
                <c:pt idx="270">
                  <c:v>1E-3</c:v>
                </c:pt>
                <c:pt idx="271">
                  <c:v>1E-3</c:v>
                </c:pt>
                <c:pt idx="272">
                  <c:v>1E-3</c:v>
                </c:pt>
                <c:pt idx="273">
                  <c:v>1E-3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-1E-3</c:v>
                </c:pt>
                <c:pt idx="279">
                  <c:v>0</c:v>
                </c:pt>
                <c:pt idx="280">
                  <c:v>2E-3</c:v>
                </c:pt>
                <c:pt idx="281">
                  <c:v>1E-3</c:v>
                </c:pt>
                <c:pt idx="282">
                  <c:v>0</c:v>
                </c:pt>
                <c:pt idx="283">
                  <c:v>0</c:v>
                </c:pt>
                <c:pt idx="284">
                  <c:v>1E-3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1E-3</c:v>
                </c:pt>
                <c:pt idx="289">
                  <c:v>0</c:v>
                </c:pt>
                <c:pt idx="290">
                  <c:v>0</c:v>
                </c:pt>
                <c:pt idx="291">
                  <c:v>1E-3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1E-3</c:v>
                </c:pt>
                <c:pt idx="298">
                  <c:v>1E-3</c:v>
                </c:pt>
                <c:pt idx="299">
                  <c:v>4.0000000000000001E-3</c:v>
                </c:pt>
                <c:pt idx="300">
                  <c:v>1E-3</c:v>
                </c:pt>
                <c:pt idx="301">
                  <c:v>1E-3</c:v>
                </c:pt>
                <c:pt idx="302">
                  <c:v>1E-3</c:v>
                </c:pt>
                <c:pt idx="303">
                  <c:v>0</c:v>
                </c:pt>
                <c:pt idx="304">
                  <c:v>1E-3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1E-3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1E-3</c:v>
                </c:pt>
                <c:pt idx="317">
                  <c:v>1E-3</c:v>
                </c:pt>
                <c:pt idx="318">
                  <c:v>1E-3</c:v>
                </c:pt>
                <c:pt idx="319">
                  <c:v>1E-3</c:v>
                </c:pt>
                <c:pt idx="320">
                  <c:v>1E-3</c:v>
                </c:pt>
                <c:pt idx="321">
                  <c:v>1E-3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1E-3</c:v>
                </c:pt>
                <c:pt idx="331">
                  <c:v>1E-3</c:v>
                </c:pt>
                <c:pt idx="332">
                  <c:v>1E-3</c:v>
                </c:pt>
                <c:pt idx="333">
                  <c:v>1E-3</c:v>
                </c:pt>
                <c:pt idx="334">
                  <c:v>1E-3</c:v>
                </c:pt>
                <c:pt idx="335">
                  <c:v>1E-3</c:v>
                </c:pt>
                <c:pt idx="336">
                  <c:v>1E-3</c:v>
                </c:pt>
                <c:pt idx="337">
                  <c:v>1E-3</c:v>
                </c:pt>
                <c:pt idx="338">
                  <c:v>0</c:v>
                </c:pt>
                <c:pt idx="339">
                  <c:v>1E-3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1E-3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1E-3</c:v>
                </c:pt>
                <c:pt idx="351">
                  <c:v>0</c:v>
                </c:pt>
                <c:pt idx="352">
                  <c:v>1E-3</c:v>
                </c:pt>
                <c:pt idx="353">
                  <c:v>1E-3</c:v>
                </c:pt>
                <c:pt idx="354">
                  <c:v>1E-3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1E-3</c:v>
                </c:pt>
                <c:pt idx="367">
                  <c:v>1E-3</c:v>
                </c:pt>
                <c:pt idx="368">
                  <c:v>1E-3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1E-3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1E-3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B85-9847-AEDB-F359657DB1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283792"/>
        <c:axId val="600313023"/>
      </c:scatterChart>
      <c:valAx>
        <c:axId val="645283792"/>
        <c:scaling>
          <c:orientation val="minMax"/>
          <c:max val="400"/>
          <c:min val="2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vlnová dĺžka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0313023"/>
        <c:crosses val="autoZero"/>
        <c:crossBetween val="midCat"/>
        <c:majorUnit val="20"/>
      </c:valAx>
      <c:valAx>
        <c:axId val="600313023"/>
        <c:scaling>
          <c:orientation val="minMax"/>
          <c:max val="0.2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absorbancia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52837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2179332697049228"/>
          <c:y val="0.34398326028440618"/>
          <c:w val="0.34014923648881124"/>
          <c:h val="0.21950269157067692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aseline="0">
                <a:solidFill>
                  <a:schemeClr val="tx1"/>
                </a:solidFill>
              </a:rPr>
              <a:t>UV-Vis spektrá (etyl acetát/acetón)</a:t>
            </a:r>
          </a:p>
        </c:rich>
      </c:tx>
      <c:layout>
        <c:manualLayout>
          <c:xMode val="edge"/>
          <c:yMode val="edge"/>
          <c:x val="0.30751962856734"/>
          <c:y val="2.2506756457401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16218332762752483"/>
          <c:y val="4.9797649374710512E-2"/>
          <c:w val="0.77900547757617244"/>
          <c:h val="0.73850582677165355"/>
        </c:manualLayout>
      </c:layout>
      <c:scatterChart>
        <c:scatterStyle val="lineMarker"/>
        <c:varyColors val="0"/>
        <c:ser>
          <c:idx val="0"/>
          <c:order val="0"/>
          <c:tx>
            <c:v>0.000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'2_zmesi_spolu'!$I$3:$I$423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'2_zmesi_spolu'!$J$3:$J$423</c:f>
              <c:numCache>
                <c:formatCode>General</c:formatCode>
                <c:ptCount val="421"/>
                <c:pt idx="0">
                  <c:v>0.97499999999999998</c:v>
                </c:pt>
                <c:pt idx="1">
                  <c:v>1.016</c:v>
                </c:pt>
                <c:pt idx="2">
                  <c:v>1.121</c:v>
                </c:pt>
                <c:pt idx="3">
                  <c:v>1.0900000000000001</c:v>
                </c:pt>
                <c:pt idx="4">
                  <c:v>1.0920000000000001</c:v>
                </c:pt>
                <c:pt idx="5">
                  <c:v>1.04</c:v>
                </c:pt>
                <c:pt idx="6">
                  <c:v>1.032</c:v>
                </c:pt>
                <c:pt idx="7">
                  <c:v>1.0129999999999999</c:v>
                </c:pt>
                <c:pt idx="8">
                  <c:v>0.98799999999999999</c:v>
                </c:pt>
                <c:pt idx="9">
                  <c:v>0.94699999999999995</c:v>
                </c:pt>
                <c:pt idx="10">
                  <c:v>0.872</c:v>
                </c:pt>
                <c:pt idx="11">
                  <c:v>0.83299999999999996</c:v>
                </c:pt>
                <c:pt idx="12">
                  <c:v>0.73299999999999998</c:v>
                </c:pt>
                <c:pt idx="13">
                  <c:v>0.57299999999999995</c:v>
                </c:pt>
                <c:pt idx="14">
                  <c:v>0.40500000000000003</c:v>
                </c:pt>
                <c:pt idx="15">
                  <c:v>0.26700000000000002</c:v>
                </c:pt>
                <c:pt idx="16">
                  <c:v>0.2</c:v>
                </c:pt>
                <c:pt idx="17">
                  <c:v>0.16800000000000001</c:v>
                </c:pt>
                <c:pt idx="18">
                  <c:v>0.14599999999999999</c:v>
                </c:pt>
                <c:pt idx="19">
                  <c:v>0.106</c:v>
                </c:pt>
                <c:pt idx="20">
                  <c:v>7.5999999999999998E-2</c:v>
                </c:pt>
                <c:pt idx="21">
                  <c:v>5.5E-2</c:v>
                </c:pt>
                <c:pt idx="22">
                  <c:v>3.9E-2</c:v>
                </c:pt>
                <c:pt idx="23">
                  <c:v>2.5999999999999999E-2</c:v>
                </c:pt>
                <c:pt idx="24">
                  <c:v>0.02</c:v>
                </c:pt>
                <c:pt idx="25">
                  <c:v>1.7999999999999999E-2</c:v>
                </c:pt>
                <c:pt idx="26">
                  <c:v>1.6E-2</c:v>
                </c:pt>
                <c:pt idx="27">
                  <c:v>1.4E-2</c:v>
                </c:pt>
                <c:pt idx="28">
                  <c:v>1.2999999999999999E-2</c:v>
                </c:pt>
                <c:pt idx="29">
                  <c:v>1.2E-2</c:v>
                </c:pt>
                <c:pt idx="30">
                  <c:v>1.2E-2</c:v>
                </c:pt>
                <c:pt idx="31">
                  <c:v>1.2E-2</c:v>
                </c:pt>
                <c:pt idx="32">
                  <c:v>8.9999999999999993E-3</c:v>
                </c:pt>
                <c:pt idx="33">
                  <c:v>0.01</c:v>
                </c:pt>
                <c:pt idx="34">
                  <c:v>8.9999999999999993E-3</c:v>
                </c:pt>
                <c:pt idx="35">
                  <c:v>8.9999999999999993E-3</c:v>
                </c:pt>
                <c:pt idx="36">
                  <c:v>8.9999999999999993E-3</c:v>
                </c:pt>
                <c:pt idx="37">
                  <c:v>8.0000000000000002E-3</c:v>
                </c:pt>
                <c:pt idx="38">
                  <c:v>8.0000000000000002E-3</c:v>
                </c:pt>
                <c:pt idx="39">
                  <c:v>7.0000000000000001E-3</c:v>
                </c:pt>
                <c:pt idx="40">
                  <c:v>7.0000000000000001E-3</c:v>
                </c:pt>
                <c:pt idx="41">
                  <c:v>7.0000000000000001E-3</c:v>
                </c:pt>
                <c:pt idx="42">
                  <c:v>8.0000000000000002E-3</c:v>
                </c:pt>
                <c:pt idx="43">
                  <c:v>8.0000000000000002E-3</c:v>
                </c:pt>
                <c:pt idx="44">
                  <c:v>7.0000000000000001E-3</c:v>
                </c:pt>
                <c:pt idx="45">
                  <c:v>6.0000000000000001E-3</c:v>
                </c:pt>
                <c:pt idx="46">
                  <c:v>6.0000000000000001E-3</c:v>
                </c:pt>
                <c:pt idx="47">
                  <c:v>5.0000000000000001E-3</c:v>
                </c:pt>
                <c:pt idx="48">
                  <c:v>5.0000000000000001E-3</c:v>
                </c:pt>
                <c:pt idx="49">
                  <c:v>5.0000000000000001E-3</c:v>
                </c:pt>
                <c:pt idx="50">
                  <c:v>7.0000000000000001E-3</c:v>
                </c:pt>
                <c:pt idx="51">
                  <c:v>7.0000000000000001E-3</c:v>
                </c:pt>
                <c:pt idx="52">
                  <c:v>7.0000000000000001E-3</c:v>
                </c:pt>
                <c:pt idx="53">
                  <c:v>6.0000000000000001E-3</c:v>
                </c:pt>
                <c:pt idx="54">
                  <c:v>7.0000000000000001E-3</c:v>
                </c:pt>
                <c:pt idx="55">
                  <c:v>7.0000000000000001E-3</c:v>
                </c:pt>
                <c:pt idx="56">
                  <c:v>7.0000000000000001E-3</c:v>
                </c:pt>
                <c:pt idx="57">
                  <c:v>7.0000000000000001E-3</c:v>
                </c:pt>
                <c:pt idx="58">
                  <c:v>7.0000000000000001E-3</c:v>
                </c:pt>
                <c:pt idx="59">
                  <c:v>7.0000000000000001E-3</c:v>
                </c:pt>
                <c:pt idx="60">
                  <c:v>7.0000000000000001E-3</c:v>
                </c:pt>
                <c:pt idx="61">
                  <c:v>8.0000000000000002E-3</c:v>
                </c:pt>
                <c:pt idx="62">
                  <c:v>8.0000000000000002E-3</c:v>
                </c:pt>
                <c:pt idx="63">
                  <c:v>8.9999999999999993E-3</c:v>
                </c:pt>
                <c:pt idx="64">
                  <c:v>0.01</c:v>
                </c:pt>
                <c:pt idx="65">
                  <c:v>0.01</c:v>
                </c:pt>
                <c:pt idx="66">
                  <c:v>8.9999999999999993E-3</c:v>
                </c:pt>
                <c:pt idx="67">
                  <c:v>0.01</c:v>
                </c:pt>
                <c:pt idx="68">
                  <c:v>1.0999999999999999E-2</c:v>
                </c:pt>
                <c:pt idx="69">
                  <c:v>1.0999999999999999E-2</c:v>
                </c:pt>
                <c:pt idx="70">
                  <c:v>1.2E-2</c:v>
                </c:pt>
                <c:pt idx="71">
                  <c:v>1.2999999999999999E-2</c:v>
                </c:pt>
                <c:pt idx="72">
                  <c:v>1.4E-2</c:v>
                </c:pt>
                <c:pt idx="73">
                  <c:v>1.4E-2</c:v>
                </c:pt>
                <c:pt idx="74">
                  <c:v>1.4E-2</c:v>
                </c:pt>
                <c:pt idx="75">
                  <c:v>1.4999999999999999E-2</c:v>
                </c:pt>
                <c:pt idx="76">
                  <c:v>1.4999999999999999E-2</c:v>
                </c:pt>
                <c:pt idx="77">
                  <c:v>1.6E-2</c:v>
                </c:pt>
                <c:pt idx="78">
                  <c:v>1.7000000000000001E-2</c:v>
                </c:pt>
                <c:pt idx="79">
                  <c:v>1.7999999999999999E-2</c:v>
                </c:pt>
                <c:pt idx="80">
                  <c:v>1.7999999999999999E-2</c:v>
                </c:pt>
                <c:pt idx="81">
                  <c:v>1.9E-2</c:v>
                </c:pt>
                <c:pt idx="82">
                  <c:v>0.02</c:v>
                </c:pt>
                <c:pt idx="83">
                  <c:v>0.02</c:v>
                </c:pt>
                <c:pt idx="84">
                  <c:v>2.1000000000000001E-2</c:v>
                </c:pt>
                <c:pt idx="85">
                  <c:v>2.1999999999999999E-2</c:v>
                </c:pt>
                <c:pt idx="86">
                  <c:v>2.3E-2</c:v>
                </c:pt>
                <c:pt idx="87">
                  <c:v>2.5000000000000001E-2</c:v>
                </c:pt>
                <c:pt idx="88">
                  <c:v>2.5999999999999999E-2</c:v>
                </c:pt>
                <c:pt idx="89">
                  <c:v>2.7E-2</c:v>
                </c:pt>
                <c:pt idx="90">
                  <c:v>2.7E-2</c:v>
                </c:pt>
                <c:pt idx="91">
                  <c:v>2.8000000000000001E-2</c:v>
                </c:pt>
                <c:pt idx="92">
                  <c:v>0.03</c:v>
                </c:pt>
                <c:pt idx="93">
                  <c:v>3.1E-2</c:v>
                </c:pt>
                <c:pt idx="94">
                  <c:v>3.2000000000000001E-2</c:v>
                </c:pt>
                <c:pt idx="95">
                  <c:v>3.3000000000000002E-2</c:v>
                </c:pt>
                <c:pt idx="96">
                  <c:v>3.5000000000000003E-2</c:v>
                </c:pt>
                <c:pt idx="97">
                  <c:v>3.5999999999999997E-2</c:v>
                </c:pt>
                <c:pt idx="98">
                  <c:v>3.7999999999999999E-2</c:v>
                </c:pt>
                <c:pt idx="99">
                  <c:v>3.9E-2</c:v>
                </c:pt>
                <c:pt idx="100">
                  <c:v>4.1000000000000002E-2</c:v>
                </c:pt>
                <c:pt idx="101">
                  <c:v>4.2000000000000003E-2</c:v>
                </c:pt>
                <c:pt idx="102">
                  <c:v>4.2999999999999997E-2</c:v>
                </c:pt>
                <c:pt idx="103">
                  <c:v>4.4999999999999998E-2</c:v>
                </c:pt>
                <c:pt idx="104">
                  <c:v>4.5999999999999999E-2</c:v>
                </c:pt>
                <c:pt idx="105">
                  <c:v>4.8000000000000001E-2</c:v>
                </c:pt>
                <c:pt idx="106">
                  <c:v>0.05</c:v>
                </c:pt>
                <c:pt idx="107">
                  <c:v>5.0999999999999997E-2</c:v>
                </c:pt>
                <c:pt idx="108">
                  <c:v>5.2999999999999999E-2</c:v>
                </c:pt>
                <c:pt idx="109">
                  <c:v>5.5E-2</c:v>
                </c:pt>
                <c:pt idx="110">
                  <c:v>5.7000000000000002E-2</c:v>
                </c:pt>
                <c:pt idx="111">
                  <c:v>5.8000000000000003E-2</c:v>
                </c:pt>
                <c:pt idx="112">
                  <c:v>0.06</c:v>
                </c:pt>
                <c:pt idx="113">
                  <c:v>6.2E-2</c:v>
                </c:pt>
                <c:pt idx="114">
                  <c:v>6.4000000000000001E-2</c:v>
                </c:pt>
                <c:pt idx="115">
                  <c:v>6.6000000000000003E-2</c:v>
                </c:pt>
                <c:pt idx="116">
                  <c:v>6.8000000000000005E-2</c:v>
                </c:pt>
                <c:pt idx="117">
                  <c:v>7.0000000000000007E-2</c:v>
                </c:pt>
                <c:pt idx="118">
                  <c:v>7.0999999999999994E-2</c:v>
                </c:pt>
                <c:pt idx="119">
                  <c:v>7.3999999999999996E-2</c:v>
                </c:pt>
                <c:pt idx="120">
                  <c:v>7.6999999999999999E-2</c:v>
                </c:pt>
                <c:pt idx="121">
                  <c:v>7.9000000000000001E-2</c:v>
                </c:pt>
                <c:pt idx="122">
                  <c:v>8.1000000000000003E-2</c:v>
                </c:pt>
                <c:pt idx="123">
                  <c:v>8.2000000000000003E-2</c:v>
                </c:pt>
                <c:pt idx="124">
                  <c:v>8.5000000000000006E-2</c:v>
                </c:pt>
                <c:pt idx="125">
                  <c:v>8.6999999999999994E-2</c:v>
                </c:pt>
                <c:pt idx="126">
                  <c:v>8.8999999999999996E-2</c:v>
                </c:pt>
                <c:pt idx="127">
                  <c:v>9.0999999999999998E-2</c:v>
                </c:pt>
                <c:pt idx="128">
                  <c:v>9.2999999999999999E-2</c:v>
                </c:pt>
                <c:pt idx="129">
                  <c:v>9.6000000000000002E-2</c:v>
                </c:pt>
                <c:pt idx="130">
                  <c:v>9.8000000000000004E-2</c:v>
                </c:pt>
                <c:pt idx="131">
                  <c:v>0.1</c:v>
                </c:pt>
                <c:pt idx="132">
                  <c:v>0.10199999999999999</c:v>
                </c:pt>
                <c:pt idx="133">
                  <c:v>0.104</c:v>
                </c:pt>
                <c:pt idx="134">
                  <c:v>0.107</c:v>
                </c:pt>
                <c:pt idx="135">
                  <c:v>0.109</c:v>
                </c:pt>
                <c:pt idx="136">
                  <c:v>0.112</c:v>
                </c:pt>
                <c:pt idx="137">
                  <c:v>0.114</c:v>
                </c:pt>
                <c:pt idx="138">
                  <c:v>0.115</c:v>
                </c:pt>
                <c:pt idx="139">
                  <c:v>0.11700000000000001</c:v>
                </c:pt>
                <c:pt idx="140">
                  <c:v>0.11799999999999999</c:v>
                </c:pt>
                <c:pt idx="141">
                  <c:v>0.12</c:v>
                </c:pt>
                <c:pt idx="142">
                  <c:v>0.122</c:v>
                </c:pt>
                <c:pt idx="143">
                  <c:v>0.124</c:v>
                </c:pt>
                <c:pt idx="144">
                  <c:v>0.127</c:v>
                </c:pt>
                <c:pt idx="145">
                  <c:v>0.128</c:v>
                </c:pt>
                <c:pt idx="146">
                  <c:v>0.13100000000000001</c:v>
                </c:pt>
                <c:pt idx="147">
                  <c:v>0.13200000000000001</c:v>
                </c:pt>
                <c:pt idx="148">
                  <c:v>0.13400000000000001</c:v>
                </c:pt>
                <c:pt idx="149">
                  <c:v>0.13600000000000001</c:v>
                </c:pt>
                <c:pt idx="150">
                  <c:v>0.13600000000000001</c:v>
                </c:pt>
                <c:pt idx="151">
                  <c:v>0.13800000000000001</c:v>
                </c:pt>
                <c:pt idx="152">
                  <c:v>0.13900000000000001</c:v>
                </c:pt>
                <c:pt idx="153">
                  <c:v>0.14099999999999999</c:v>
                </c:pt>
                <c:pt idx="154">
                  <c:v>0.14299999999999999</c:v>
                </c:pt>
                <c:pt idx="155">
                  <c:v>0.14399999999999999</c:v>
                </c:pt>
                <c:pt idx="156">
                  <c:v>0.14399999999999999</c:v>
                </c:pt>
                <c:pt idx="157">
                  <c:v>0.14599999999999999</c:v>
                </c:pt>
                <c:pt idx="158">
                  <c:v>0.14699999999999999</c:v>
                </c:pt>
                <c:pt idx="159">
                  <c:v>0.14799999999999999</c:v>
                </c:pt>
                <c:pt idx="160">
                  <c:v>0.14899999999999999</c:v>
                </c:pt>
                <c:pt idx="161">
                  <c:v>0.15</c:v>
                </c:pt>
                <c:pt idx="162">
                  <c:v>0.151</c:v>
                </c:pt>
                <c:pt idx="163">
                  <c:v>0.152</c:v>
                </c:pt>
                <c:pt idx="164">
                  <c:v>0.153</c:v>
                </c:pt>
                <c:pt idx="165">
                  <c:v>0.154</c:v>
                </c:pt>
                <c:pt idx="166">
                  <c:v>0.154</c:v>
                </c:pt>
                <c:pt idx="167">
                  <c:v>0.153</c:v>
                </c:pt>
                <c:pt idx="168">
                  <c:v>0.154</c:v>
                </c:pt>
                <c:pt idx="169">
                  <c:v>0.154</c:v>
                </c:pt>
                <c:pt idx="170">
                  <c:v>0.154</c:v>
                </c:pt>
                <c:pt idx="171">
                  <c:v>0.154</c:v>
                </c:pt>
                <c:pt idx="172">
                  <c:v>0.154</c:v>
                </c:pt>
                <c:pt idx="173">
                  <c:v>0.154</c:v>
                </c:pt>
                <c:pt idx="174">
                  <c:v>0.154</c:v>
                </c:pt>
                <c:pt idx="175">
                  <c:v>0.155</c:v>
                </c:pt>
                <c:pt idx="176">
                  <c:v>0.155</c:v>
                </c:pt>
                <c:pt idx="177">
                  <c:v>0.154</c:v>
                </c:pt>
                <c:pt idx="178">
                  <c:v>0.154</c:v>
                </c:pt>
                <c:pt idx="179">
                  <c:v>0.154</c:v>
                </c:pt>
                <c:pt idx="180">
                  <c:v>0.153</c:v>
                </c:pt>
                <c:pt idx="181">
                  <c:v>0.152</c:v>
                </c:pt>
                <c:pt idx="182">
                  <c:v>0.151</c:v>
                </c:pt>
                <c:pt idx="183">
                  <c:v>0.15</c:v>
                </c:pt>
                <c:pt idx="184">
                  <c:v>0.14899999999999999</c:v>
                </c:pt>
                <c:pt idx="185">
                  <c:v>0.14799999999999999</c:v>
                </c:pt>
                <c:pt idx="186">
                  <c:v>0.14699999999999999</c:v>
                </c:pt>
                <c:pt idx="187">
                  <c:v>0.14599999999999999</c:v>
                </c:pt>
                <c:pt idx="188">
                  <c:v>0.14399999999999999</c:v>
                </c:pt>
                <c:pt idx="189">
                  <c:v>0.14299999999999999</c:v>
                </c:pt>
                <c:pt idx="190">
                  <c:v>0.14199999999999999</c:v>
                </c:pt>
                <c:pt idx="191">
                  <c:v>0.14000000000000001</c:v>
                </c:pt>
                <c:pt idx="192">
                  <c:v>0.13900000000000001</c:v>
                </c:pt>
                <c:pt idx="193">
                  <c:v>0.13800000000000001</c:v>
                </c:pt>
                <c:pt idx="194">
                  <c:v>0.13700000000000001</c:v>
                </c:pt>
                <c:pt idx="195">
                  <c:v>0.13500000000000001</c:v>
                </c:pt>
                <c:pt idx="196">
                  <c:v>0.13400000000000001</c:v>
                </c:pt>
                <c:pt idx="197">
                  <c:v>0.13100000000000001</c:v>
                </c:pt>
                <c:pt idx="198">
                  <c:v>0.13</c:v>
                </c:pt>
                <c:pt idx="199">
                  <c:v>0.128</c:v>
                </c:pt>
                <c:pt idx="200">
                  <c:v>0.127</c:v>
                </c:pt>
                <c:pt idx="201">
                  <c:v>0.126</c:v>
                </c:pt>
                <c:pt idx="202">
                  <c:v>0.124</c:v>
                </c:pt>
                <c:pt idx="203">
                  <c:v>0.122</c:v>
                </c:pt>
                <c:pt idx="204">
                  <c:v>0.12</c:v>
                </c:pt>
                <c:pt idx="205">
                  <c:v>0.11799999999999999</c:v>
                </c:pt>
                <c:pt idx="206">
                  <c:v>0.11600000000000001</c:v>
                </c:pt>
                <c:pt idx="207">
                  <c:v>0.114</c:v>
                </c:pt>
                <c:pt idx="208">
                  <c:v>0.111</c:v>
                </c:pt>
                <c:pt idx="209">
                  <c:v>0.109</c:v>
                </c:pt>
                <c:pt idx="210">
                  <c:v>0.107</c:v>
                </c:pt>
                <c:pt idx="211">
                  <c:v>0.105</c:v>
                </c:pt>
                <c:pt idx="212">
                  <c:v>0.10299999999999999</c:v>
                </c:pt>
                <c:pt idx="213">
                  <c:v>0.1</c:v>
                </c:pt>
                <c:pt idx="214">
                  <c:v>9.9000000000000005E-2</c:v>
                </c:pt>
                <c:pt idx="215">
                  <c:v>9.6000000000000002E-2</c:v>
                </c:pt>
                <c:pt idx="216">
                  <c:v>9.2999999999999999E-2</c:v>
                </c:pt>
                <c:pt idx="217">
                  <c:v>9.1999999999999998E-2</c:v>
                </c:pt>
                <c:pt idx="218">
                  <c:v>8.8999999999999996E-2</c:v>
                </c:pt>
                <c:pt idx="219">
                  <c:v>8.6999999999999994E-2</c:v>
                </c:pt>
                <c:pt idx="220">
                  <c:v>8.5000000000000006E-2</c:v>
                </c:pt>
                <c:pt idx="221">
                  <c:v>8.3000000000000004E-2</c:v>
                </c:pt>
                <c:pt idx="222">
                  <c:v>8.1000000000000003E-2</c:v>
                </c:pt>
                <c:pt idx="223">
                  <c:v>0.08</c:v>
                </c:pt>
                <c:pt idx="224">
                  <c:v>7.6999999999999999E-2</c:v>
                </c:pt>
                <c:pt idx="225">
                  <c:v>7.3999999999999996E-2</c:v>
                </c:pt>
                <c:pt idx="226">
                  <c:v>7.1999999999999995E-2</c:v>
                </c:pt>
                <c:pt idx="227">
                  <c:v>7.0000000000000007E-2</c:v>
                </c:pt>
                <c:pt idx="228">
                  <c:v>6.8000000000000005E-2</c:v>
                </c:pt>
                <c:pt idx="229">
                  <c:v>6.6000000000000003E-2</c:v>
                </c:pt>
                <c:pt idx="230">
                  <c:v>6.4000000000000001E-2</c:v>
                </c:pt>
                <c:pt idx="231">
                  <c:v>6.0999999999999999E-2</c:v>
                </c:pt>
                <c:pt idx="232">
                  <c:v>6.0999999999999999E-2</c:v>
                </c:pt>
                <c:pt idx="233">
                  <c:v>5.8000000000000003E-2</c:v>
                </c:pt>
                <c:pt idx="234">
                  <c:v>5.5E-2</c:v>
                </c:pt>
                <c:pt idx="235">
                  <c:v>5.1999999999999998E-2</c:v>
                </c:pt>
                <c:pt idx="236">
                  <c:v>5.0999999999999997E-2</c:v>
                </c:pt>
                <c:pt idx="237">
                  <c:v>4.9000000000000002E-2</c:v>
                </c:pt>
                <c:pt idx="238">
                  <c:v>4.8000000000000001E-2</c:v>
                </c:pt>
                <c:pt idx="239">
                  <c:v>4.5999999999999999E-2</c:v>
                </c:pt>
                <c:pt idx="240">
                  <c:v>4.2999999999999997E-2</c:v>
                </c:pt>
                <c:pt idx="241">
                  <c:v>4.2000000000000003E-2</c:v>
                </c:pt>
                <c:pt idx="242">
                  <c:v>0.04</c:v>
                </c:pt>
                <c:pt idx="243">
                  <c:v>3.7999999999999999E-2</c:v>
                </c:pt>
                <c:pt idx="244">
                  <c:v>3.5999999999999997E-2</c:v>
                </c:pt>
                <c:pt idx="245">
                  <c:v>3.5000000000000003E-2</c:v>
                </c:pt>
                <c:pt idx="246">
                  <c:v>3.4000000000000002E-2</c:v>
                </c:pt>
                <c:pt idx="247">
                  <c:v>3.1E-2</c:v>
                </c:pt>
                <c:pt idx="248">
                  <c:v>0.03</c:v>
                </c:pt>
                <c:pt idx="249">
                  <c:v>2.8000000000000001E-2</c:v>
                </c:pt>
                <c:pt idx="250">
                  <c:v>2.5999999999999999E-2</c:v>
                </c:pt>
                <c:pt idx="251">
                  <c:v>2.5000000000000001E-2</c:v>
                </c:pt>
                <c:pt idx="252">
                  <c:v>2.4E-2</c:v>
                </c:pt>
                <c:pt idx="253">
                  <c:v>2.3E-2</c:v>
                </c:pt>
                <c:pt idx="254">
                  <c:v>2.1999999999999999E-2</c:v>
                </c:pt>
                <c:pt idx="255">
                  <c:v>2.1999999999999999E-2</c:v>
                </c:pt>
                <c:pt idx="256">
                  <c:v>0.02</c:v>
                </c:pt>
                <c:pt idx="257">
                  <c:v>1.7999999999999999E-2</c:v>
                </c:pt>
                <c:pt idx="258">
                  <c:v>1.7000000000000001E-2</c:v>
                </c:pt>
                <c:pt idx="259">
                  <c:v>1.4999999999999999E-2</c:v>
                </c:pt>
                <c:pt idx="260">
                  <c:v>1.4999999999999999E-2</c:v>
                </c:pt>
                <c:pt idx="261">
                  <c:v>1.4E-2</c:v>
                </c:pt>
                <c:pt idx="262">
                  <c:v>1.2999999999999999E-2</c:v>
                </c:pt>
                <c:pt idx="263">
                  <c:v>1.2E-2</c:v>
                </c:pt>
                <c:pt idx="264">
                  <c:v>1.0999999999999999E-2</c:v>
                </c:pt>
                <c:pt idx="265">
                  <c:v>0.01</c:v>
                </c:pt>
                <c:pt idx="266">
                  <c:v>8.9999999999999993E-3</c:v>
                </c:pt>
                <c:pt idx="267">
                  <c:v>8.0000000000000002E-3</c:v>
                </c:pt>
                <c:pt idx="268">
                  <c:v>8.0000000000000002E-3</c:v>
                </c:pt>
                <c:pt idx="269">
                  <c:v>7.0000000000000001E-3</c:v>
                </c:pt>
                <c:pt idx="270">
                  <c:v>6.0000000000000001E-3</c:v>
                </c:pt>
                <c:pt idx="271">
                  <c:v>6.0000000000000001E-3</c:v>
                </c:pt>
                <c:pt idx="272">
                  <c:v>5.0000000000000001E-3</c:v>
                </c:pt>
                <c:pt idx="273">
                  <c:v>5.0000000000000001E-3</c:v>
                </c:pt>
                <c:pt idx="274">
                  <c:v>5.0000000000000001E-3</c:v>
                </c:pt>
                <c:pt idx="275">
                  <c:v>4.0000000000000001E-3</c:v>
                </c:pt>
                <c:pt idx="276">
                  <c:v>4.0000000000000001E-3</c:v>
                </c:pt>
                <c:pt idx="277">
                  <c:v>3.0000000000000001E-3</c:v>
                </c:pt>
                <c:pt idx="278">
                  <c:v>2E-3</c:v>
                </c:pt>
                <c:pt idx="279">
                  <c:v>2E-3</c:v>
                </c:pt>
                <c:pt idx="280">
                  <c:v>3.0000000000000001E-3</c:v>
                </c:pt>
                <c:pt idx="281">
                  <c:v>1E-3</c:v>
                </c:pt>
                <c:pt idx="282">
                  <c:v>1E-3</c:v>
                </c:pt>
                <c:pt idx="283">
                  <c:v>1E-3</c:v>
                </c:pt>
                <c:pt idx="284">
                  <c:v>2E-3</c:v>
                </c:pt>
                <c:pt idx="285">
                  <c:v>1E-3</c:v>
                </c:pt>
                <c:pt idx="286">
                  <c:v>0</c:v>
                </c:pt>
                <c:pt idx="287">
                  <c:v>1E-3</c:v>
                </c:pt>
                <c:pt idx="288">
                  <c:v>1E-3</c:v>
                </c:pt>
                <c:pt idx="289">
                  <c:v>1E-3</c:v>
                </c:pt>
                <c:pt idx="290">
                  <c:v>1E-3</c:v>
                </c:pt>
                <c:pt idx="291">
                  <c:v>0</c:v>
                </c:pt>
                <c:pt idx="292">
                  <c:v>1E-3</c:v>
                </c:pt>
                <c:pt idx="293">
                  <c:v>1E-3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1E-3</c:v>
                </c:pt>
                <c:pt idx="299">
                  <c:v>3.0000000000000001E-3</c:v>
                </c:pt>
                <c:pt idx="300">
                  <c:v>2E-3</c:v>
                </c:pt>
                <c:pt idx="301">
                  <c:v>0</c:v>
                </c:pt>
                <c:pt idx="302">
                  <c:v>-2E-3</c:v>
                </c:pt>
                <c:pt idx="303">
                  <c:v>-1E-3</c:v>
                </c:pt>
                <c:pt idx="304">
                  <c:v>-1E-3</c:v>
                </c:pt>
                <c:pt idx="305">
                  <c:v>-1E-3</c:v>
                </c:pt>
                <c:pt idx="306">
                  <c:v>-2E-3</c:v>
                </c:pt>
                <c:pt idx="307">
                  <c:v>-2E-3</c:v>
                </c:pt>
                <c:pt idx="308">
                  <c:v>-2E-3</c:v>
                </c:pt>
                <c:pt idx="309">
                  <c:v>-2E-3</c:v>
                </c:pt>
                <c:pt idx="310">
                  <c:v>-2E-3</c:v>
                </c:pt>
                <c:pt idx="311">
                  <c:v>-2E-3</c:v>
                </c:pt>
                <c:pt idx="312">
                  <c:v>-2E-3</c:v>
                </c:pt>
                <c:pt idx="313">
                  <c:v>-2E-3</c:v>
                </c:pt>
                <c:pt idx="314">
                  <c:v>-2E-3</c:v>
                </c:pt>
                <c:pt idx="315">
                  <c:v>-2E-3</c:v>
                </c:pt>
                <c:pt idx="316">
                  <c:v>-2E-3</c:v>
                </c:pt>
                <c:pt idx="317">
                  <c:v>-1E-3</c:v>
                </c:pt>
                <c:pt idx="318">
                  <c:v>-1E-3</c:v>
                </c:pt>
                <c:pt idx="319">
                  <c:v>-1E-3</c:v>
                </c:pt>
                <c:pt idx="320">
                  <c:v>-1E-3</c:v>
                </c:pt>
                <c:pt idx="321">
                  <c:v>-2E-3</c:v>
                </c:pt>
                <c:pt idx="322">
                  <c:v>-2E-3</c:v>
                </c:pt>
                <c:pt idx="323">
                  <c:v>-2E-3</c:v>
                </c:pt>
                <c:pt idx="324">
                  <c:v>-2E-3</c:v>
                </c:pt>
                <c:pt idx="325">
                  <c:v>-2E-3</c:v>
                </c:pt>
                <c:pt idx="326">
                  <c:v>-2E-3</c:v>
                </c:pt>
                <c:pt idx="327">
                  <c:v>-2E-3</c:v>
                </c:pt>
                <c:pt idx="328">
                  <c:v>-2E-3</c:v>
                </c:pt>
                <c:pt idx="329">
                  <c:v>-2E-3</c:v>
                </c:pt>
                <c:pt idx="330">
                  <c:v>-2E-3</c:v>
                </c:pt>
                <c:pt idx="331">
                  <c:v>-1E-3</c:v>
                </c:pt>
                <c:pt idx="332">
                  <c:v>-2E-3</c:v>
                </c:pt>
                <c:pt idx="333">
                  <c:v>-2E-3</c:v>
                </c:pt>
                <c:pt idx="334">
                  <c:v>-2E-3</c:v>
                </c:pt>
                <c:pt idx="335">
                  <c:v>-2E-3</c:v>
                </c:pt>
                <c:pt idx="336">
                  <c:v>-2E-3</c:v>
                </c:pt>
                <c:pt idx="337">
                  <c:v>-2E-3</c:v>
                </c:pt>
                <c:pt idx="338">
                  <c:v>-2E-3</c:v>
                </c:pt>
                <c:pt idx="339">
                  <c:v>-2E-3</c:v>
                </c:pt>
                <c:pt idx="340">
                  <c:v>-2E-3</c:v>
                </c:pt>
                <c:pt idx="341">
                  <c:v>-3.0000000000000001E-3</c:v>
                </c:pt>
                <c:pt idx="342">
                  <c:v>-2E-3</c:v>
                </c:pt>
                <c:pt idx="343">
                  <c:v>-3.0000000000000001E-3</c:v>
                </c:pt>
                <c:pt idx="344">
                  <c:v>-2E-3</c:v>
                </c:pt>
                <c:pt idx="345">
                  <c:v>-2E-3</c:v>
                </c:pt>
                <c:pt idx="346">
                  <c:v>-2E-3</c:v>
                </c:pt>
                <c:pt idx="347">
                  <c:v>-2E-3</c:v>
                </c:pt>
                <c:pt idx="348">
                  <c:v>-2E-3</c:v>
                </c:pt>
                <c:pt idx="349">
                  <c:v>-1E-3</c:v>
                </c:pt>
                <c:pt idx="350">
                  <c:v>-2E-3</c:v>
                </c:pt>
                <c:pt idx="351">
                  <c:v>-2E-3</c:v>
                </c:pt>
                <c:pt idx="352">
                  <c:v>-2E-3</c:v>
                </c:pt>
                <c:pt idx="353">
                  <c:v>-2E-3</c:v>
                </c:pt>
                <c:pt idx="354">
                  <c:v>-2E-3</c:v>
                </c:pt>
                <c:pt idx="355">
                  <c:v>-3.0000000000000001E-3</c:v>
                </c:pt>
                <c:pt idx="356">
                  <c:v>-3.0000000000000001E-3</c:v>
                </c:pt>
                <c:pt idx="357">
                  <c:v>-3.0000000000000001E-3</c:v>
                </c:pt>
                <c:pt idx="358">
                  <c:v>-3.0000000000000001E-3</c:v>
                </c:pt>
                <c:pt idx="359">
                  <c:v>-3.0000000000000001E-3</c:v>
                </c:pt>
                <c:pt idx="360">
                  <c:v>-3.0000000000000001E-3</c:v>
                </c:pt>
                <c:pt idx="361">
                  <c:v>-3.0000000000000001E-3</c:v>
                </c:pt>
                <c:pt idx="362">
                  <c:v>-3.0000000000000001E-3</c:v>
                </c:pt>
                <c:pt idx="363">
                  <c:v>-3.0000000000000001E-3</c:v>
                </c:pt>
                <c:pt idx="364">
                  <c:v>-3.0000000000000001E-3</c:v>
                </c:pt>
                <c:pt idx="365">
                  <c:v>-3.0000000000000001E-3</c:v>
                </c:pt>
                <c:pt idx="366">
                  <c:v>-3.0000000000000001E-3</c:v>
                </c:pt>
                <c:pt idx="367">
                  <c:v>-3.0000000000000001E-3</c:v>
                </c:pt>
                <c:pt idx="368">
                  <c:v>-3.0000000000000001E-3</c:v>
                </c:pt>
                <c:pt idx="369">
                  <c:v>-3.0000000000000001E-3</c:v>
                </c:pt>
                <c:pt idx="370">
                  <c:v>-3.0000000000000001E-3</c:v>
                </c:pt>
                <c:pt idx="371">
                  <c:v>-3.0000000000000001E-3</c:v>
                </c:pt>
                <c:pt idx="372">
                  <c:v>-3.0000000000000001E-3</c:v>
                </c:pt>
                <c:pt idx="373">
                  <c:v>-3.0000000000000001E-3</c:v>
                </c:pt>
                <c:pt idx="374">
                  <c:v>-3.0000000000000001E-3</c:v>
                </c:pt>
                <c:pt idx="375">
                  <c:v>-3.0000000000000001E-3</c:v>
                </c:pt>
                <c:pt idx="376">
                  <c:v>-3.0000000000000001E-3</c:v>
                </c:pt>
                <c:pt idx="377">
                  <c:v>-3.0000000000000001E-3</c:v>
                </c:pt>
                <c:pt idx="378">
                  <c:v>-4.0000000000000001E-3</c:v>
                </c:pt>
                <c:pt idx="379">
                  <c:v>-4.0000000000000001E-3</c:v>
                </c:pt>
                <c:pt idx="380">
                  <c:v>-4.0000000000000001E-3</c:v>
                </c:pt>
                <c:pt idx="381">
                  <c:v>-4.0000000000000001E-3</c:v>
                </c:pt>
                <c:pt idx="382">
                  <c:v>-4.0000000000000001E-3</c:v>
                </c:pt>
                <c:pt idx="383">
                  <c:v>-4.0000000000000001E-3</c:v>
                </c:pt>
                <c:pt idx="384">
                  <c:v>-3.0000000000000001E-3</c:v>
                </c:pt>
                <c:pt idx="385">
                  <c:v>-4.0000000000000001E-3</c:v>
                </c:pt>
                <c:pt idx="386">
                  <c:v>-4.0000000000000001E-3</c:v>
                </c:pt>
                <c:pt idx="387">
                  <c:v>-4.0000000000000001E-3</c:v>
                </c:pt>
                <c:pt idx="388">
                  <c:v>-4.0000000000000001E-3</c:v>
                </c:pt>
                <c:pt idx="389">
                  <c:v>-4.0000000000000001E-3</c:v>
                </c:pt>
                <c:pt idx="390">
                  <c:v>-4.0000000000000001E-3</c:v>
                </c:pt>
                <c:pt idx="391">
                  <c:v>-4.0000000000000001E-3</c:v>
                </c:pt>
                <c:pt idx="392">
                  <c:v>-4.0000000000000001E-3</c:v>
                </c:pt>
                <c:pt idx="393">
                  <c:v>-4.0000000000000001E-3</c:v>
                </c:pt>
                <c:pt idx="394">
                  <c:v>-4.0000000000000001E-3</c:v>
                </c:pt>
                <c:pt idx="395">
                  <c:v>-4.0000000000000001E-3</c:v>
                </c:pt>
                <c:pt idx="396">
                  <c:v>-4.0000000000000001E-3</c:v>
                </c:pt>
                <c:pt idx="397">
                  <c:v>-4.0000000000000001E-3</c:v>
                </c:pt>
                <c:pt idx="398">
                  <c:v>-4.0000000000000001E-3</c:v>
                </c:pt>
                <c:pt idx="399">
                  <c:v>-4.0000000000000001E-3</c:v>
                </c:pt>
                <c:pt idx="400">
                  <c:v>-4.0000000000000001E-3</c:v>
                </c:pt>
                <c:pt idx="401">
                  <c:v>-4.0000000000000001E-3</c:v>
                </c:pt>
                <c:pt idx="402">
                  <c:v>-4.0000000000000001E-3</c:v>
                </c:pt>
                <c:pt idx="403">
                  <c:v>-4.0000000000000001E-3</c:v>
                </c:pt>
                <c:pt idx="404">
                  <c:v>-5.0000000000000001E-3</c:v>
                </c:pt>
                <c:pt idx="405">
                  <c:v>-5.0000000000000001E-3</c:v>
                </c:pt>
                <c:pt idx="406">
                  <c:v>-5.0000000000000001E-3</c:v>
                </c:pt>
                <c:pt idx="407">
                  <c:v>-5.0000000000000001E-3</c:v>
                </c:pt>
                <c:pt idx="408">
                  <c:v>-5.0000000000000001E-3</c:v>
                </c:pt>
                <c:pt idx="409">
                  <c:v>-5.0000000000000001E-3</c:v>
                </c:pt>
                <c:pt idx="410">
                  <c:v>-5.0000000000000001E-3</c:v>
                </c:pt>
                <c:pt idx="411">
                  <c:v>-5.0000000000000001E-3</c:v>
                </c:pt>
                <c:pt idx="412">
                  <c:v>-5.0000000000000001E-3</c:v>
                </c:pt>
                <c:pt idx="413">
                  <c:v>-5.0000000000000001E-3</c:v>
                </c:pt>
                <c:pt idx="414">
                  <c:v>-5.0000000000000001E-3</c:v>
                </c:pt>
                <c:pt idx="415">
                  <c:v>-5.0000000000000001E-3</c:v>
                </c:pt>
                <c:pt idx="416">
                  <c:v>-5.0000000000000001E-3</c:v>
                </c:pt>
                <c:pt idx="417">
                  <c:v>-5.0000000000000001E-3</c:v>
                </c:pt>
                <c:pt idx="418">
                  <c:v>-5.0000000000000001E-3</c:v>
                </c:pt>
                <c:pt idx="419">
                  <c:v>-5.0000000000000001E-3</c:v>
                </c:pt>
                <c:pt idx="420">
                  <c:v>-5.0000000000000001E-3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C54-984C-A1C9-6E5998D4D287}"/>
            </c:ext>
          </c:extLst>
        </c:ser>
        <c:ser>
          <c:idx val="1"/>
          <c:order val="1"/>
          <c:tx>
            <c:v>0.201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'2_zmesi_spolu'!$I$3:$I$423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'2_zmesi_spolu'!$K$3:$K$423</c:f>
              <c:numCache>
                <c:formatCode>General</c:formatCode>
                <c:ptCount val="421"/>
                <c:pt idx="0">
                  <c:v>1.0820000000000001</c:v>
                </c:pt>
                <c:pt idx="1">
                  <c:v>0.99399999999999999</c:v>
                </c:pt>
                <c:pt idx="2">
                  <c:v>1.1759999999999999</c:v>
                </c:pt>
                <c:pt idx="3">
                  <c:v>1.1120000000000001</c:v>
                </c:pt>
                <c:pt idx="4">
                  <c:v>1.083</c:v>
                </c:pt>
                <c:pt idx="5">
                  <c:v>1.042</c:v>
                </c:pt>
                <c:pt idx="6">
                  <c:v>1.034</c:v>
                </c:pt>
                <c:pt idx="7">
                  <c:v>1.0069999999999999</c:v>
                </c:pt>
                <c:pt idx="8">
                  <c:v>0.99099999999999999</c:v>
                </c:pt>
                <c:pt idx="9">
                  <c:v>0.88900000000000001</c:v>
                </c:pt>
                <c:pt idx="10">
                  <c:v>0.85699999999999998</c:v>
                </c:pt>
                <c:pt idx="11">
                  <c:v>0.82799999999999996</c:v>
                </c:pt>
                <c:pt idx="12">
                  <c:v>0.73699999999999999</c:v>
                </c:pt>
                <c:pt idx="13">
                  <c:v>0.53700000000000003</c:v>
                </c:pt>
                <c:pt idx="14">
                  <c:v>0.371</c:v>
                </c:pt>
                <c:pt idx="15">
                  <c:v>0.251</c:v>
                </c:pt>
                <c:pt idx="16">
                  <c:v>0.20100000000000001</c:v>
                </c:pt>
                <c:pt idx="17">
                  <c:v>0.18</c:v>
                </c:pt>
                <c:pt idx="18">
                  <c:v>0.158</c:v>
                </c:pt>
                <c:pt idx="19">
                  <c:v>0.129</c:v>
                </c:pt>
                <c:pt idx="20">
                  <c:v>0.11</c:v>
                </c:pt>
                <c:pt idx="21">
                  <c:v>9.1999999999999998E-2</c:v>
                </c:pt>
                <c:pt idx="22">
                  <c:v>8.1000000000000003E-2</c:v>
                </c:pt>
                <c:pt idx="23">
                  <c:v>7.2999999999999995E-2</c:v>
                </c:pt>
                <c:pt idx="24">
                  <c:v>6.6000000000000003E-2</c:v>
                </c:pt>
                <c:pt idx="25">
                  <c:v>6.6000000000000003E-2</c:v>
                </c:pt>
                <c:pt idx="26">
                  <c:v>6.5000000000000002E-2</c:v>
                </c:pt>
                <c:pt idx="27">
                  <c:v>6.4000000000000001E-2</c:v>
                </c:pt>
                <c:pt idx="28">
                  <c:v>6.3E-2</c:v>
                </c:pt>
                <c:pt idx="29">
                  <c:v>6.3E-2</c:v>
                </c:pt>
                <c:pt idx="30">
                  <c:v>6.6000000000000003E-2</c:v>
                </c:pt>
                <c:pt idx="31">
                  <c:v>6.5000000000000002E-2</c:v>
                </c:pt>
                <c:pt idx="32">
                  <c:v>6.4000000000000001E-2</c:v>
                </c:pt>
                <c:pt idx="33">
                  <c:v>6.4000000000000001E-2</c:v>
                </c:pt>
                <c:pt idx="34">
                  <c:v>6.3E-2</c:v>
                </c:pt>
                <c:pt idx="35">
                  <c:v>6.5000000000000002E-2</c:v>
                </c:pt>
                <c:pt idx="36">
                  <c:v>6.5000000000000002E-2</c:v>
                </c:pt>
                <c:pt idx="37">
                  <c:v>6.6000000000000003E-2</c:v>
                </c:pt>
                <c:pt idx="38">
                  <c:v>6.6000000000000003E-2</c:v>
                </c:pt>
                <c:pt idx="39">
                  <c:v>6.5000000000000002E-2</c:v>
                </c:pt>
                <c:pt idx="40">
                  <c:v>6.6000000000000003E-2</c:v>
                </c:pt>
                <c:pt idx="41">
                  <c:v>6.5000000000000002E-2</c:v>
                </c:pt>
                <c:pt idx="42">
                  <c:v>6.5000000000000002E-2</c:v>
                </c:pt>
                <c:pt idx="43">
                  <c:v>6.5000000000000002E-2</c:v>
                </c:pt>
                <c:pt idx="44">
                  <c:v>6.5000000000000002E-2</c:v>
                </c:pt>
                <c:pt idx="45">
                  <c:v>6.3E-2</c:v>
                </c:pt>
                <c:pt idx="46">
                  <c:v>6.0999999999999999E-2</c:v>
                </c:pt>
                <c:pt idx="47">
                  <c:v>6.0999999999999999E-2</c:v>
                </c:pt>
                <c:pt idx="48">
                  <c:v>6.0999999999999999E-2</c:v>
                </c:pt>
                <c:pt idx="49">
                  <c:v>6.0999999999999999E-2</c:v>
                </c:pt>
                <c:pt idx="50">
                  <c:v>6.0999999999999999E-2</c:v>
                </c:pt>
                <c:pt idx="51">
                  <c:v>0.06</c:v>
                </c:pt>
                <c:pt idx="52">
                  <c:v>5.8999999999999997E-2</c:v>
                </c:pt>
                <c:pt idx="53">
                  <c:v>5.8999999999999997E-2</c:v>
                </c:pt>
                <c:pt idx="54">
                  <c:v>5.7000000000000002E-2</c:v>
                </c:pt>
                <c:pt idx="55">
                  <c:v>5.7000000000000002E-2</c:v>
                </c:pt>
                <c:pt idx="56">
                  <c:v>5.6000000000000001E-2</c:v>
                </c:pt>
                <c:pt idx="57">
                  <c:v>5.6000000000000001E-2</c:v>
                </c:pt>
                <c:pt idx="58">
                  <c:v>5.5E-2</c:v>
                </c:pt>
                <c:pt idx="59">
                  <c:v>5.3999999999999999E-2</c:v>
                </c:pt>
                <c:pt idx="60">
                  <c:v>5.2999999999999999E-2</c:v>
                </c:pt>
                <c:pt idx="61">
                  <c:v>5.1999999999999998E-2</c:v>
                </c:pt>
                <c:pt idx="62">
                  <c:v>5.1999999999999998E-2</c:v>
                </c:pt>
                <c:pt idx="63">
                  <c:v>5.0999999999999997E-2</c:v>
                </c:pt>
                <c:pt idx="64">
                  <c:v>0.05</c:v>
                </c:pt>
                <c:pt idx="65">
                  <c:v>4.9000000000000002E-2</c:v>
                </c:pt>
                <c:pt idx="66">
                  <c:v>4.7E-2</c:v>
                </c:pt>
                <c:pt idx="67">
                  <c:v>4.5999999999999999E-2</c:v>
                </c:pt>
                <c:pt idx="68">
                  <c:v>4.5999999999999999E-2</c:v>
                </c:pt>
                <c:pt idx="69">
                  <c:v>4.4999999999999998E-2</c:v>
                </c:pt>
                <c:pt idx="70">
                  <c:v>4.4999999999999998E-2</c:v>
                </c:pt>
                <c:pt idx="71">
                  <c:v>4.3999999999999997E-2</c:v>
                </c:pt>
                <c:pt idx="72">
                  <c:v>4.2999999999999997E-2</c:v>
                </c:pt>
                <c:pt idx="73">
                  <c:v>4.2000000000000003E-2</c:v>
                </c:pt>
                <c:pt idx="74">
                  <c:v>4.1000000000000002E-2</c:v>
                </c:pt>
                <c:pt idx="75">
                  <c:v>0.04</c:v>
                </c:pt>
                <c:pt idx="76">
                  <c:v>3.9E-2</c:v>
                </c:pt>
                <c:pt idx="77">
                  <c:v>3.9E-2</c:v>
                </c:pt>
                <c:pt idx="78">
                  <c:v>3.7999999999999999E-2</c:v>
                </c:pt>
                <c:pt idx="79">
                  <c:v>3.7999999999999999E-2</c:v>
                </c:pt>
                <c:pt idx="80">
                  <c:v>3.6999999999999998E-2</c:v>
                </c:pt>
                <c:pt idx="81">
                  <c:v>3.5999999999999997E-2</c:v>
                </c:pt>
                <c:pt idx="82">
                  <c:v>3.5999999999999997E-2</c:v>
                </c:pt>
                <c:pt idx="83">
                  <c:v>3.5000000000000003E-2</c:v>
                </c:pt>
                <c:pt idx="84">
                  <c:v>3.5000000000000003E-2</c:v>
                </c:pt>
                <c:pt idx="85">
                  <c:v>3.5000000000000003E-2</c:v>
                </c:pt>
                <c:pt idx="86">
                  <c:v>3.4000000000000002E-2</c:v>
                </c:pt>
                <c:pt idx="87">
                  <c:v>3.5000000000000003E-2</c:v>
                </c:pt>
                <c:pt idx="88">
                  <c:v>3.4000000000000002E-2</c:v>
                </c:pt>
                <c:pt idx="89">
                  <c:v>3.4000000000000002E-2</c:v>
                </c:pt>
                <c:pt idx="90">
                  <c:v>3.4000000000000002E-2</c:v>
                </c:pt>
                <c:pt idx="91">
                  <c:v>3.4000000000000002E-2</c:v>
                </c:pt>
                <c:pt idx="92">
                  <c:v>3.4000000000000002E-2</c:v>
                </c:pt>
                <c:pt idx="93">
                  <c:v>3.4000000000000002E-2</c:v>
                </c:pt>
                <c:pt idx="94">
                  <c:v>3.4000000000000002E-2</c:v>
                </c:pt>
                <c:pt idx="95">
                  <c:v>3.4000000000000002E-2</c:v>
                </c:pt>
                <c:pt idx="96">
                  <c:v>3.5000000000000003E-2</c:v>
                </c:pt>
                <c:pt idx="97">
                  <c:v>3.5999999999999997E-2</c:v>
                </c:pt>
                <c:pt idx="98">
                  <c:v>3.5999999999999997E-2</c:v>
                </c:pt>
                <c:pt idx="99">
                  <c:v>3.5999999999999997E-2</c:v>
                </c:pt>
                <c:pt idx="100">
                  <c:v>3.6999999999999998E-2</c:v>
                </c:pt>
                <c:pt idx="101">
                  <c:v>3.7999999999999999E-2</c:v>
                </c:pt>
                <c:pt idx="102">
                  <c:v>3.7999999999999999E-2</c:v>
                </c:pt>
                <c:pt idx="103">
                  <c:v>3.9E-2</c:v>
                </c:pt>
                <c:pt idx="104">
                  <c:v>0.04</c:v>
                </c:pt>
                <c:pt idx="105">
                  <c:v>4.1000000000000002E-2</c:v>
                </c:pt>
                <c:pt idx="106">
                  <c:v>4.2000000000000003E-2</c:v>
                </c:pt>
                <c:pt idx="107">
                  <c:v>4.2999999999999997E-2</c:v>
                </c:pt>
                <c:pt idx="108">
                  <c:v>4.3999999999999997E-2</c:v>
                </c:pt>
                <c:pt idx="109">
                  <c:v>4.4999999999999998E-2</c:v>
                </c:pt>
                <c:pt idx="110">
                  <c:v>4.5999999999999999E-2</c:v>
                </c:pt>
                <c:pt idx="111">
                  <c:v>4.7E-2</c:v>
                </c:pt>
                <c:pt idx="112">
                  <c:v>4.9000000000000002E-2</c:v>
                </c:pt>
                <c:pt idx="113">
                  <c:v>4.9000000000000002E-2</c:v>
                </c:pt>
                <c:pt idx="114">
                  <c:v>0.05</c:v>
                </c:pt>
                <c:pt idx="115">
                  <c:v>5.1999999999999998E-2</c:v>
                </c:pt>
                <c:pt idx="116">
                  <c:v>5.2999999999999999E-2</c:v>
                </c:pt>
                <c:pt idx="117">
                  <c:v>5.5E-2</c:v>
                </c:pt>
                <c:pt idx="118">
                  <c:v>5.6000000000000001E-2</c:v>
                </c:pt>
                <c:pt idx="119">
                  <c:v>5.8000000000000003E-2</c:v>
                </c:pt>
                <c:pt idx="120">
                  <c:v>5.8999999999999997E-2</c:v>
                </c:pt>
                <c:pt idx="121">
                  <c:v>6.0999999999999999E-2</c:v>
                </c:pt>
                <c:pt idx="122">
                  <c:v>6.2E-2</c:v>
                </c:pt>
                <c:pt idx="123">
                  <c:v>6.4000000000000001E-2</c:v>
                </c:pt>
                <c:pt idx="124">
                  <c:v>6.5000000000000002E-2</c:v>
                </c:pt>
                <c:pt idx="125">
                  <c:v>6.7000000000000004E-2</c:v>
                </c:pt>
                <c:pt idx="126">
                  <c:v>6.9000000000000006E-2</c:v>
                </c:pt>
                <c:pt idx="127">
                  <c:v>7.0000000000000007E-2</c:v>
                </c:pt>
                <c:pt idx="128">
                  <c:v>7.1999999999999995E-2</c:v>
                </c:pt>
                <c:pt idx="129">
                  <c:v>7.2999999999999995E-2</c:v>
                </c:pt>
                <c:pt idx="130">
                  <c:v>7.4999999999999997E-2</c:v>
                </c:pt>
                <c:pt idx="131">
                  <c:v>7.6999999999999999E-2</c:v>
                </c:pt>
                <c:pt idx="132">
                  <c:v>7.9000000000000001E-2</c:v>
                </c:pt>
                <c:pt idx="133">
                  <c:v>0.08</c:v>
                </c:pt>
                <c:pt idx="134">
                  <c:v>8.2000000000000003E-2</c:v>
                </c:pt>
                <c:pt idx="135">
                  <c:v>8.4000000000000005E-2</c:v>
                </c:pt>
                <c:pt idx="136">
                  <c:v>8.5999999999999993E-2</c:v>
                </c:pt>
                <c:pt idx="137">
                  <c:v>8.6999999999999994E-2</c:v>
                </c:pt>
                <c:pt idx="138">
                  <c:v>8.8999999999999996E-2</c:v>
                </c:pt>
                <c:pt idx="139">
                  <c:v>0.09</c:v>
                </c:pt>
                <c:pt idx="140">
                  <c:v>9.0999999999999998E-2</c:v>
                </c:pt>
                <c:pt idx="141">
                  <c:v>9.1999999999999998E-2</c:v>
                </c:pt>
                <c:pt idx="142">
                  <c:v>9.2999999999999999E-2</c:v>
                </c:pt>
                <c:pt idx="143">
                  <c:v>9.5000000000000001E-2</c:v>
                </c:pt>
                <c:pt idx="144">
                  <c:v>9.7000000000000003E-2</c:v>
                </c:pt>
                <c:pt idx="145">
                  <c:v>9.8000000000000004E-2</c:v>
                </c:pt>
                <c:pt idx="146">
                  <c:v>0.1</c:v>
                </c:pt>
                <c:pt idx="147">
                  <c:v>0.10199999999999999</c:v>
                </c:pt>
                <c:pt idx="148">
                  <c:v>0.10299999999999999</c:v>
                </c:pt>
                <c:pt idx="149">
                  <c:v>0.104</c:v>
                </c:pt>
                <c:pt idx="150">
                  <c:v>0.105</c:v>
                </c:pt>
                <c:pt idx="151">
                  <c:v>0.106</c:v>
                </c:pt>
                <c:pt idx="152">
                  <c:v>0.107</c:v>
                </c:pt>
                <c:pt idx="153">
                  <c:v>0.108</c:v>
                </c:pt>
                <c:pt idx="154">
                  <c:v>0.109</c:v>
                </c:pt>
                <c:pt idx="155">
                  <c:v>0.11</c:v>
                </c:pt>
                <c:pt idx="156">
                  <c:v>0.111</c:v>
                </c:pt>
                <c:pt idx="157">
                  <c:v>0.112</c:v>
                </c:pt>
                <c:pt idx="158">
                  <c:v>0.113</c:v>
                </c:pt>
                <c:pt idx="159">
                  <c:v>0.113</c:v>
                </c:pt>
                <c:pt idx="160">
                  <c:v>0.114</c:v>
                </c:pt>
                <c:pt idx="161">
                  <c:v>0.114</c:v>
                </c:pt>
                <c:pt idx="162">
                  <c:v>0.115</c:v>
                </c:pt>
                <c:pt idx="163">
                  <c:v>0.11600000000000001</c:v>
                </c:pt>
                <c:pt idx="164">
                  <c:v>0.11700000000000001</c:v>
                </c:pt>
                <c:pt idx="165">
                  <c:v>0.11799999999999999</c:v>
                </c:pt>
                <c:pt idx="166">
                  <c:v>0.11799999999999999</c:v>
                </c:pt>
                <c:pt idx="167">
                  <c:v>0.11799999999999999</c:v>
                </c:pt>
                <c:pt idx="168">
                  <c:v>0.11700000000000001</c:v>
                </c:pt>
                <c:pt idx="169">
                  <c:v>0.11799999999999999</c:v>
                </c:pt>
                <c:pt idx="170">
                  <c:v>0.11799999999999999</c:v>
                </c:pt>
                <c:pt idx="171">
                  <c:v>0.11799999999999999</c:v>
                </c:pt>
                <c:pt idx="172">
                  <c:v>0.11799999999999999</c:v>
                </c:pt>
                <c:pt idx="173">
                  <c:v>0.11799999999999999</c:v>
                </c:pt>
                <c:pt idx="174">
                  <c:v>0.11799999999999999</c:v>
                </c:pt>
                <c:pt idx="175">
                  <c:v>0.11899999999999999</c:v>
                </c:pt>
                <c:pt idx="176">
                  <c:v>0.11799999999999999</c:v>
                </c:pt>
                <c:pt idx="177">
                  <c:v>0.11899999999999999</c:v>
                </c:pt>
                <c:pt idx="178">
                  <c:v>0.11799999999999999</c:v>
                </c:pt>
                <c:pt idx="179">
                  <c:v>0.11700000000000001</c:v>
                </c:pt>
                <c:pt idx="180">
                  <c:v>0.11700000000000001</c:v>
                </c:pt>
                <c:pt idx="181">
                  <c:v>0.11700000000000001</c:v>
                </c:pt>
                <c:pt idx="182">
                  <c:v>0.11600000000000001</c:v>
                </c:pt>
                <c:pt idx="183">
                  <c:v>0.115</c:v>
                </c:pt>
                <c:pt idx="184">
                  <c:v>0.115</c:v>
                </c:pt>
                <c:pt idx="185">
                  <c:v>0.114</c:v>
                </c:pt>
                <c:pt idx="186">
                  <c:v>0.112</c:v>
                </c:pt>
                <c:pt idx="187">
                  <c:v>0.111</c:v>
                </c:pt>
                <c:pt idx="188">
                  <c:v>0.111</c:v>
                </c:pt>
                <c:pt idx="189">
                  <c:v>0.11</c:v>
                </c:pt>
                <c:pt idx="190">
                  <c:v>0.109</c:v>
                </c:pt>
                <c:pt idx="191">
                  <c:v>0.107</c:v>
                </c:pt>
                <c:pt idx="192">
                  <c:v>0.106</c:v>
                </c:pt>
                <c:pt idx="193">
                  <c:v>0.105</c:v>
                </c:pt>
                <c:pt idx="194">
                  <c:v>0.104</c:v>
                </c:pt>
                <c:pt idx="195">
                  <c:v>0.10299999999999999</c:v>
                </c:pt>
                <c:pt idx="196">
                  <c:v>0.10299999999999999</c:v>
                </c:pt>
                <c:pt idx="197">
                  <c:v>0.10100000000000001</c:v>
                </c:pt>
                <c:pt idx="198">
                  <c:v>0.1</c:v>
                </c:pt>
                <c:pt idx="199">
                  <c:v>9.8000000000000004E-2</c:v>
                </c:pt>
                <c:pt idx="200">
                  <c:v>9.7000000000000003E-2</c:v>
                </c:pt>
                <c:pt idx="201">
                  <c:v>9.6000000000000002E-2</c:v>
                </c:pt>
                <c:pt idx="202">
                  <c:v>9.5000000000000001E-2</c:v>
                </c:pt>
                <c:pt idx="203">
                  <c:v>9.2999999999999999E-2</c:v>
                </c:pt>
                <c:pt idx="204">
                  <c:v>9.0999999999999998E-2</c:v>
                </c:pt>
                <c:pt idx="205">
                  <c:v>0.09</c:v>
                </c:pt>
                <c:pt idx="206">
                  <c:v>8.7999999999999995E-2</c:v>
                </c:pt>
                <c:pt idx="207">
                  <c:v>8.6999999999999994E-2</c:v>
                </c:pt>
                <c:pt idx="208">
                  <c:v>8.5000000000000006E-2</c:v>
                </c:pt>
                <c:pt idx="209">
                  <c:v>8.3000000000000004E-2</c:v>
                </c:pt>
                <c:pt idx="210">
                  <c:v>8.2000000000000003E-2</c:v>
                </c:pt>
                <c:pt idx="211">
                  <c:v>0.08</c:v>
                </c:pt>
                <c:pt idx="212">
                  <c:v>7.8E-2</c:v>
                </c:pt>
                <c:pt idx="213">
                  <c:v>7.6999999999999999E-2</c:v>
                </c:pt>
                <c:pt idx="214">
                  <c:v>7.4999999999999997E-2</c:v>
                </c:pt>
                <c:pt idx="215">
                  <c:v>7.2999999999999995E-2</c:v>
                </c:pt>
                <c:pt idx="216">
                  <c:v>7.0999999999999994E-2</c:v>
                </c:pt>
                <c:pt idx="217">
                  <c:v>7.0000000000000007E-2</c:v>
                </c:pt>
                <c:pt idx="218">
                  <c:v>6.8000000000000005E-2</c:v>
                </c:pt>
                <c:pt idx="219">
                  <c:v>6.6000000000000003E-2</c:v>
                </c:pt>
                <c:pt idx="220">
                  <c:v>6.5000000000000002E-2</c:v>
                </c:pt>
                <c:pt idx="221">
                  <c:v>6.3E-2</c:v>
                </c:pt>
                <c:pt idx="222">
                  <c:v>6.2E-2</c:v>
                </c:pt>
                <c:pt idx="223">
                  <c:v>6.0999999999999999E-2</c:v>
                </c:pt>
                <c:pt idx="224">
                  <c:v>5.8999999999999997E-2</c:v>
                </c:pt>
                <c:pt idx="225">
                  <c:v>5.7000000000000002E-2</c:v>
                </c:pt>
                <c:pt idx="226">
                  <c:v>5.5E-2</c:v>
                </c:pt>
                <c:pt idx="227">
                  <c:v>5.3999999999999999E-2</c:v>
                </c:pt>
                <c:pt idx="228">
                  <c:v>5.1999999999999998E-2</c:v>
                </c:pt>
                <c:pt idx="229">
                  <c:v>5.0999999999999997E-2</c:v>
                </c:pt>
                <c:pt idx="230">
                  <c:v>4.9000000000000002E-2</c:v>
                </c:pt>
                <c:pt idx="231">
                  <c:v>4.5999999999999999E-2</c:v>
                </c:pt>
                <c:pt idx="232">
                  <c:v>4.5999999999999999E-2</c:v>
                </c:pt>
                <c:pt idx="233">
                  <c:v>4.3999999999999997E-2</c:v>
                </c:pt>
                <c:pt idx="234">
                  <c:v>4.2000000000000003E-2</c:v>
                </c:pt>
                <c:pt idx="235">
                  <c:v>0.04</c:v>
                </c:pt>
                <c:pt idx="236">
                  <c:v>3.7999999999999999E-2</c:v>
                </c:pt>
                <c:pt idx="237">
                  <c:v>3.7999999999999999E-2</c:v>
                </c:pt>
                <c:pt idx="238">
                  <c:v>3.5999999999999997E-2</c:v>
                </c:pt>
                <c:pt idx="239">
                  <c:v>3.5999999999999997E-2</c:v>
                </c:pt>
                <c:pt idx="240">
                  <c:v>3.3000000000000002E-2</c:v>
                </c:pt>
                <c:pt idx="241">
                  <c:v>3.1E-2</c:v>
                </c:pt>
                <c:pt idx="242">
                  <c:v>0.03</c:v>
                </c:pt>
                <c:pt idx="243">
                  <c:v>2.9000000000000001E-2</c:v>
                </c:pt>
                <c:pt idx="244">
                  <c:v>2.7E-2</c:v>
                </c:pt>
                <c:pt idx="245">
                  <c:v>2.7E-2</c:v>
                </c:pt>
                <c:pt idx="246">
                  <c:v>2.5000000000000001E-2</c:v>
                </c:pt>
                <c:pt idx="247">
                  <c:v>2.5000000000000001E-2</c:v>
                </c:pt>
                <c:pt idx="248">
                  <c:v>2.4E-2</c:v>
                </c:pt>
                <c:pt idx="249">
                  <c:v>2.1999999999999999E-2</c:v>
                </c:pt>
                <c:pt idx="250">
                  <c:v>0.02</c:v>
                </c:pt>
                <c:pt idx="251">
                  <c:v>1.9E-2</c:v>
                </c:pt>
                <c:pt idx="252">
                  <c:v>1.7999999999999999E-2</c:v>
                </c:pt>
                <c:pt idx="253">
                  <c:v>1.7000000000000001E-2</c:v>
                </c:pt>
                <c:pt idx="254">
                  <c:v>1.7000000000000001E-2</c:v>
                </c:pt>
                <c:pt idx="255">
                  <c:v>1.7000000000000001E-2</c:v>
                </c:pt>
                <c:pt idx="256">
                  <c:v>1.4999999999999999E-2</c:v>
                </c:pt>
                <c:pt idx="257">
                  <c:v>1.4E-2</c:v>
                </c:pt>
                <c:pt idx="258">
                  <c:v>1.2999999999999999E-2</c:v>
                </c:pt>
                <c:pt idx="259">
                  <c:v>1.2999999999999999E-2</c:v>
                </c:pt>
                <c:pt idx="260">
                  <c:v>1.2E-2</c:v>
                </c:pt>
                <c:pt idx="261">
                  <c:v>1.0999999999999999E-2</c:v>
                </c:pt>
                <c:pt idx="262">
                  <c:v>0.01</c:v>
                </c:pt>
                <c:pt idx="263">
                  <c:v>8.9999999999999993E-3</c:v>
                </c:pt>
                <c:pt idx="264">
                  <c:v>8.0000000000000002E-3</c:v>
                </c:pt>
                <c:pt idx="265">
                  <c:v>7.0000000000000001E-3</c:v>
                </c:pt>
                <c:pt idx="266">
                  <c:v>6.0000000000000001E-3</c:v>
                </c:pt>
                <c:pt idx="267">
                  <c:v>7.0000000000000001E-3</c:v>
                </c:pt>
                <c:pt idx="268">
                  <c:v>7.0000000000000001E-3</c:v>
                </c:pt>
                <c:pt idx="269">
                  <c:v>6.0000000000000001E-3</c:v>
                </c:pt>
                <c:pt idx="270">
                  <c:v>4.0000000000000001E-3</c:v>
                </c:pt>
                <c:pt idx="271">
                  <c:v>4.0000000000000001E-3</c:v>
                </c:pt>
                <c:pt idx="272">
                  <c:v>5.0000000000000001E-3</c:v>
                </c:pt>
                <c:pt idx="273">
                  <c:v>4.0000000000000001E-3</c:v>
                </c:pt>
                <c:pt idx="274">
                  <c:v>3.0000000000000001E-3</c:v>
                </c:pt>
                <c:pt idx="275">
                  <c:v>3.0000000000000001E-3</c:v>
                </c:pt>
                <c:pt idx="276">
                  <c:v>2E-3</c:v>
                </c:pt>
                <c:pt idx="277">
                  <c:v>1E-3</c:v>
                </c:pt>
                <c:pt idx="278">
                  <c:v>2E-3</c:v>
                </c:pt>
                <c:pt idx="279">
                  <c:v>1E-3</c:v>
                </c:pt>
                <c:pt idx="280">
                  <c:v>2E-3</c:v>
                </c:pt>
                <c:pt idx="281">
                  <c:v>1E-3</c:v>
                </c:pt>
                <c:pt idx="282">
                  <c:v>0</c:v>
                </c:pt>
                <c:pt idx="283">
                  <c:v>1E-3</c:v>
                </c:pt>
                <c:pt idx="284">
                  <c:v>1E-3</c:v>
                </c:pt>
                <c:pt idx="285">
                  <c:v>0</c:v>
                </c:pt>
                <c:pt idx="286">
                  <c:v>1E-3</c:v>
                </c:pt>
                <c:pt idx="287">
                  <c:v>1E-3</c:v>
                </c:pt>
                <c:pt idx="288">
                  <c:v>1E-3</c:v>
                </c:pt>
                <c:pt idx="289">
                  <c:v>2E-3</c:v>
                </c:pt>
                <c:pt idx="290">
                  <c:v>1E-3</c:v>
                </c:pt>
                <c:pt idx="291">
                  <c:v>1E-3</c:v>
                </c:pt>
                <c:pt idx="292">
                  <c:v>1E-3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1E-3</c:v>
                </c:pt>
                <c:pt idx="298">
                  <c:v>1E-3</c:v>
                </c:pt>
                <c:pt idx="299">
                  <c:v>2E-3</c:v>
                </c:pt>
                <c:pt idx="300">
                  <c:v>1E-3</c:v>
                </c:pt>
                <c:pt idx="301">
                  <c:v>0</c:v>
                </c:pt>
                <c:pt idx="302">
                  <c:v>0</c:v>
                </c:pt>
                <c:pt idx="303">
                  <c:v>-1E-3</c:v>
                </c:pt>
                <c:pt idx="304">
                  <c:v>0</c:v>
                </c:pt>
                <c:pt idx="305">
                  <c:v>-1E-3</c:v>
                </c:pt>
                <c:pt idx="306">
                  <c:v>-1E-3</c:v>
                </c:pt>
                <c:pt idx="307">
                  <c:v>-1E-3</c:v>
                </c:pt>
                <c:pt idx="308">
                  <c:v>-1E-3</c:v>
                </c:pt>
                <c:pt idx="309">
                  <c:v>0</c:v>
                </c:pt>
                <c:pt idx="310">
                  <c:v>-1E-3</c:v>
                </c:pt>
                <c:pt idx="311">
                  <c:v>-1E-3</c:v>
                </c:pt>
                <c:pt idx="312">
                  <c:v>-1E-3</c:v>
                </c:pt>
                <c:pt idx="313">
                  <c:v>-1E-3</c:v>
                </c:pt>
                <c:pt idx="314">
                  <c:v>-1E-3</c:v>
                </c:pt>
                <c:pt idx="315">
                  <c:v>-1E-3</c:v>
                </c:pt>
                <c:pt idx="316">
                  <c:v>-1E-3</c:v>
                </c:pt>
                <c:pt idx="317">
                  <c:v>0</c:v>
                </c:pt>
                <c:pt idx="318">
                  <c:v>-1E-3</c:v>
                </c:pt>
                <c:pt idx="319">
                  <c:v>-1E-3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-1E-3</c:v>
                </c:pt>
                <c:pt idx="324">
                  <c:v>-1E-3</c:v>
                </c:pt>
                <c:pt idx="325">
                  <c:v>-1E-3</c:v>
                </c:pt>
                <c:pt idx="326">
                  <c:v>-1E-3</c:v>
                </c:pt>
                <c:pt idx="327">
                  <c:v>-1E-3</c:v>
                </c:pt>
                <c:pt idx="328">
                  <c:v>-1E-3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-1E-3</c:v>
                </c:pt>
                <c:pt idx="334">
                  <c:v>-1E-3</c:v>
                </c:pt>
                <c:pt idx="335">
                  <c:v>-1E-3</c:v>
                </c:pt>
                <c:pt idx="336">
                  <c:v>0</c:v>
                </c:pt>
                <c:pt idx="337">
                  <c:v>0</c:v>
                </c:pt>
                <c:pt idx="338">
                  <c:v>-1E-3</c:v>
                </c:pt>
                <c:pt idx="339">
                  <c:v>-1E-3</c:v>
                </c:pt>
                <c:pt idx="340">
                  <c:v>-1E-3</c:v>
                </c:pt>
                <c:pt idx="341">
                  <c:v>-1E-3</c:v>
                </c:pt>
                <c:pt idx="342">
                  <c:v>-2E-3</c:v>
                </c:pt>
                <c:pt idx="343">
                  <c:v>-1E-3</c:v>
                </c:pt>
                <c:pt idx="344">
                  <c:v>-1E-3</c:v>
                </c:pt>
                <c:pt idx="345">
                  <c:v>-1E-3</c:v>
                </c:pt>
                <c:pt idx="346">
                  <c:v>-1E-3</c:v>
                </c:pt>
                <c:pt idx="347">
                  <c:v>-1E-3</c:v>
                </c:pt>
                <c:pt idx="348">
                  <c:v>-1E-3</c:v>
                </c:pt>
                <c:pt idx="349">
                  <c:v>0</c:v>
                </c:pt>
                <c:pt idx="350">
                  <c:v>-1E-3</c:v>
                </c:pt>
                <c:pt idx="351">
                  <c:v>-1E-3</c:v>
                </c:pt>
                <c:pt idx="352">
                  <c:v>-1E-3</c:v>
                </c:pt>
                <c:pt idx="353">
                  <c:v>-1E-3</c:v>
                </c:pt>
                <c:pt idx="354">
                  <c:v>-1E-3</c:v>
                </c:pt>
                <c:pt idx="355">
                  <c:v>-1E-3</c:v>
                </c:pt>
                <c:pt idx="356">
                  <c:v>-1E-3</c:v>
                </c:pt>
                <c:pt idx="357">
                  <c:v>-1E-3</c:v>
                </c:pt>
                <c:pt idx="358">
                  <c:v>-1E-3</c:v>
                </c:pt>
                <c:pt idx="359">
                  <c:v>-1E-3</c:v>
                </c:pt>
                <c:pt idx="360">
                  <c:v>-1E-3</c:v>
                </c:pt>
                <c:pt idx="361">
                  <c:v>-1E-3</c:v>
                </c:pt>
                <c:pt idx="362">
                  <c:v>-1E-3</c:v>
                </c:pt>
                <c:pt idx="363">
                  <c:v>-1E-3</c:v>
                </c:pt>
                <c:pt idx="364">
                  <c:v>-1E-3</c:v>
                </c:pt>
                <c:pt idx="365">
                  <c:v>-1E-3</c:v>
                </c:pt>
                <c:pt idx="366">
                  <c:v>-1E-3</c:v>
                </c:pt>
                <c:pt idx="367">
                  <c:v>-1E-3</c:v>
                </c:pt>
                <c:pt idx="368">
                  <c:v>-1E-3</c:v>
                </c:pt>
                <c:pt idx="369">
                  <c:v>-1E-3</c:v>
                </c:pt>
                <c:pt idx="370">
                  <c:v>-2E-3</c:v>
                </c:pt>
                <c:pt idx="371">
                  <c:v>-1E-3</c:v>
                </c:pt>
                <c:pt idx="372">
                  <c:v>-1E-3</c:v>
                </c:pt>
                <c:pt idx="373">
                  <c:v>-1E-3</c:v>
                </c:pt>
                <c:pt idx="374">
                  <c:v>-1E-3</c:v>
                </c:pt>
                <c:pt idx="375">
                  <c:v>-1E-3</c:v>
                </c:pt>
                <c:pt idx="376">
                  <c:v>-2E-3</c:v>
                </c:pt>
                <c:pt idx="377">
                  <c:v>-2E-3</c:v>
                </c:pt>
                <c:pt idx="378">
                  <c:v>-2E-3</c:v>
                </c:pt>
                <c:pt idx="379">
                  <c:v>-2E-3</c:v>
                </c:pt>
                <c:pt idx="380">
                  <c:v>-2E-3</c:v>
                </c:pt>
                <c:pt idx="381">
                  <c:v>-2E-3</c:v>
                </c:pt>
                <c:pt idx="382">
                  <c:v>-2E-3</c:v>
                </c:pt>
                <c:pt idx="383">
                  <c:v>-2E-3</c:v>
                </c:pt>
                <c:pt idx="384">
                  <c:v>-2E-3</c:v>
                </c:pt>
                <c:pt idx="385">
                  <c:v>-2E-3</c:v>
                </c:pt>
                <c:pt idx="386">
                  <c:v>-2E-3</c:v>
                </c:pt>
                <c:pt idx="387">
                  <c:v>-2E-3</c:v>
                </c:pt>
                <c:pt idx="388">
                  <c:v>-2E-3</c:v>
                </c:pt>
                <c:pt idx="389">
                  <c:v>-2E-3</c:v>
                </c:pt>
                <c:pt idx="390">
                  <c:v>-2E-3</c:v>
                </c:pt>
                <c:pt idx="391">
                  <c:v>-2E-3</c:v>
                </c:pt>
                <c:pt idx="392">
                  <c:v>-2E-3</c:v>
                </c:pt>
                <c:pt idx="393">
                  <c:v>-2E-3</c:v>
                </c:pt>
                <c:pt idx="394">
                  <c:v>-2E-3</c:v>
                </c:pt>
                <c:pt idx="395">
                  <c:v>-2E-3</c:v>
                </c:pt>
                <c:pt idx="396">
                  <c:v>-2E-3</c:v>
                </c:pt>
                <c:pt idx="397">
                  <c:v>-2E-3</c:v>
                </c:pt>
                <c:pt idx="398">
                  <c:v>-2E-3</c:v>
                </c:pt>
                <c:pt idx="399">
                  <c:v>-2E-3</c:v>
                </c:pt>
                <c:pt idx="400">
                  <c:v>-2E-3</c:v>
                </c:pt>
                <c:pt idx="401">
                  <c:v>-2E-3</c:v>
                </c:pt>
                <c:pt idx="402">
                  <c:v>-2E-3</c:v>
                </c:pt>
                <c:pt idx="403">
                  <c:v>-2E-3</c:v>
                </c:pt>
                <c:pt idx="404">
                  <c:v>-2E-3</c:v>
                </c:pt>
                <c:pt idx="405">
                  <c:v>-2E-3</c:v>
                </c:pt>
                <c:pt idx="406">
                  <c:v>-2E-3</c:v>
                </c:pt>
                <c:pt idx="407">
                  <c:v>-3.0000000000000001E-3</c:v>
                </c:pt>
                <c:pt idx="408">
                  <c:v>-3.0000000000000001E-3</c:v>
                </c:pt>
                <c:pt idx="409">
                  <c:v>-2E-3</c:v>
                </c:pt>
                <c:pt idx="410">
                  <c:v>-2E-3</c:v>
                </c:pt>
                <c:pt idx="411">
                  <c:v>-3.0000000000000001E-3</c:v>
                </c:pt>
                <c:pt idx="412">
                  <c:v>-3.0000000000000001E-3</c:v>
                </c:pt>
                <c:pt idx="413">
                  <c:v>-3.0000000000000001E-3</c:v>
                </c:pt>
                <c:pt idx="414">
                  <c:v>-3.0000000000000001E-3</c:v>
                </c:pt>
                <c:pt idx="415">
                  <c:v>-3.0000000000000001E-3</c:v>
                </c:pt>
                <c:pt idx="416">
                  <c:v>-3.0000000000000001E-3</c:v>
                </c:pt>
                <c:pt idx="417">
                  <c:v>-3.0000000000000001E-3</c:v>
                </c:pt>
                <c:pt idx="418">
                  <c:v>-3.0000000000000001E-3</c:v>
                </c:pt>
                <c:pt idx="419">
                  <c:v>-3.0000000000000001E-3</c:v>
                </c:pt>
                <c:pt idx="420">
                  <c:v>-3.0000000000000001E-3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54-984C-A1C9-6E5998D4D287}"/>
            </c:ext>
          </c:extLst>
        </c:ser>
        <c:ser>
          <c:idx val="2"/>
          <c:order val="2"/>
          <c:tx>
            <c:v>0.397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'2_zmesi_spolu'!$I$3:$I$423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'2_zmesi_spolu'!$L$3:$L$423</c:f>
              <c:numCache>
                <c:formatCode>General</c:formatCode>
                <c:ptCount val="421"/>
                <c:pt idx="0">
                  <c:v>1.028</c:v>
                </c:pt>
                <c:pt idx="1">
                  <c:v>1.0900000000000001</c:v>
                </c:pt>
                <c:pt idx="2">
                  <c:v>1.0960000000000001</c:v>
                </c:pt>
                <c:pt idx="3">
                  <c:v>1.093</c:v>
                </c:pt>
                <c:pt idx="4">
                  <c:v>1.0620000000000001</c:v>
                </c:pt>
                <c:pt idx="5">
                  <c:v>0.96199999999999997</c:v>
                </c:pt>
                <c:pt idx="6">
                  <c:v>1.0680000000000001</c:v>
                </c:pt>
                <c:pt idx="7">
                  <c:v>0.94699999999999995</c:v>
                </c:pt>
                <c:pt idx="8">
                  <c:v>1.0029999999999999</c:v>
                </c:pt>
                <c:pt idx="9">
                  <c:v>0.92200000000000004</c:v>
                </c:pt>
                <c:pt idx="10">
                  <c:v>0.83899999999999997</c:v>
                </c:pt>
                <c:pt idx="11">
                  <c:v>0.80100000000000005</c:v>
                </c:pt>
                <c:pt idx="12">
                  <c:v>0.68799999999999994</c:v>
                </c:pt>
                <c:pt idx="13">
                  <c:v>0.48699999999999999</c:v>
                </c:pt>
                <c:pt idx="14">
                  <c:v>0.33600000000000002</c:v>
                </c:pt>
                <c:pt idx="15">
                  <c:v>0.23899999999999999</c:v>
                </c:pt>
                <c:pt idx="16">
                  <c:v>0.19800000000000001</c:v>
                </c:pt>
                <c:pt idx="17">
                  <c:v>0.17799999999999999</c:v>
                </c:pt>
                <c:pt idx="18">
                  <c:v>0.16800000000000001</c:v>
                </c:pt>
                <c:pt idx="19">
                  <c:v>0.14799999999999999</c:v>
                </c:pt>
                <c:pt idx="20">
                  <c:v>0.125</c:v>
                </c:pt>
                <c:pt idx="21">
                  <c:v>0.11600000000000001</c:v>
                </c:pt>
                <c:pt idx="22">
                  <c:v>0.109</c:v>
                </c:pt>
                <c:pt idx="23">
                  <c:v>0.105</c:v>
                </c:pt>
                <c:pt idx="24">
                  <c:v>0.10299999999999999</c:v>
                </c:pt>
                <c:pt idx="25">
                  <c:v>0.10299999999999999</c:v>
                </c:pt>
                <c:pt idx="26">
                  <c:v>0.104</c:v>
                </c:pt>
                <c:pt idx="27">
                  <c:v>0.10199999999999999</c:v>
                </c:pt>
                <c:pt idx="28">
                  <c:v>0.10199999999999999</c:v>
                </c:pt>
                <c:pt idx="29">
                  <c:v>0.104</c:v>
                </c:pt>
                <c:pt idx="30">
                  <c:v>0.104</c:v>
                </c:pt>
                <c:pt idx="31">
                  <c:v>0.106</c:v>
                </c:pt>
                <c:pt idx="32">
                  <c:v>0.105</c:v>
                </c:pt>
                <c:pt idx="33">
                  <c:v>0.107</c:v>
                </c:pt>
                <c:pt idx="34">
                  <c:v>0.107</c:v>
                </c:pt>
                <c:pt idx="35">
                  <c:v>0.109</c:v>
                </c:pt>
                <c:pt idx="36">
                  <c:v>0.109</c:v>
                </c:pt>
                <c:pt idx="37">
                  <c:v>0.109</c:v>
                </c:pt>
                <c:pt idx="38">
                  <c:v>0.108</c:v>
                </c:pt>
                <c:pt idx="39">
                  <c:v>0.108</c:v>
                </c:pt>
                <c:pt idx="40">
                  <c:v>0.108</c:v>
                </c:pt>
                <c:pt idx="41">
                  <c:v>0.109</c:v>
                </c:pt>
                <c:pt idx="42">
                  <c:v>0.109</c:v>
                </c:pt>
                <c:pt idx="43">
                  <c:v>0.108</c:v>
                </c:pt>
                <c:pt idx="44">
                  <c:v>0.107</c:v>
                </c:pt>
                <c:pt idx="45">
                  <c:v>0.106</c:v>
                </c:pt>
                <c:pt idx="46">
                  <c:v>0.106</c:v>
                </c:pt>
                <c:pt idx="47">
                  <c:v>0.104</c:v>
                </c:pt>
                <c:pt idx="48">
                  <c:v>0.105</c:v>
                </c:pt>
                <c:pt idx="49">
                  <c:v>0.104</c:v>
                </c:pt>
                <c:pt idx="50">
                  <c:v>0.10299999999999999</c:v>
                </c:pt>
                <c:pt idx="51">
                  <c:v>0.10299999999999999</c:v>
                </c:pt>
                <c:pt idx="52">
                  <c:v>0.1</c:v>
                </c:pt>
                <c:pt idx="53">
                  <c:v>9.9000000000000005E-2</c:v>
                </c:pt>
                <c:pt idx="54">
                  <c:v>9.8000000000000004E-2</c:v>
                </c:pt>
                <c:pt idx="55">
                  <c:v>9.7000000000000003E-2</c:v>
                </c:pt>
                <c:pt idx="56">
                  <c:v>9.6000000000000002E-2</c:v>
                </c:pt>
                <c:pt idx="57">
                  <c:v>9.4E-2</c:v>
                </c:pt>
                <c:pt idx="58">
                  <c:v>9.1999999999999998E-2</c:v>
                </c:pt>
                <c:pt idx="59">
                  <c:v>0.09</c:v>
                </c:pt>
                <c:pt idx="60">
                  <c:v>8.7999999999999995E-2</c:v>
                </c:pt>
                <c:pt idx="61">
                  <c:v>8.6999999999999994E-2</c:v>
                </c:pt>
                <c:pt idx="62">
                  <c:v>8.5999999999999993E-2</c:v>
                </c:pt>
                <c:pt idx="63">
                  <c:v>8.4000000000000005E-2</c:v>
                </c:pt>
                <c:pt idx="64">
                  <c:v>8.2000000000000003E-2</c:v>
                </c:pt>
                <c:pt idx="65">
                  <c:v>7.9000000000000001E-2</c:v>
                </c:pt>
                <c:pt idx="66">
                  <c:v>7.6999999999999999E-2</c:v>
                </c:pt>
                <c:pt idx="67">
                  <c:v>7.4999999999999997E-2</c:v>
                </c:pt>
                <c:pt idx="68">
                  <c:v>7.3999999999999996E-2</c:v>
                </c:pt>
                <c:pt idx="69">
                  <c:v>7.1999999999999995E-2</c:v>
                </c:pt>
                <c:pt idx="70">
                  <c:v>7.0000000000000007E-2</c:v>
                </c:pt>
                <c:pt idx="71">
                  <c:v>6.8000000000000005E-2</c:v>
                </c:pt>
                <c:pt idx="72">
                  <c:v>6.6000000000000003E-2</c:v>
                </c:pt>
                <c:pt idx="73">
                  <c:v>6.4000000000000001E-2</c:v>
                </c:pt>
                <c:pt idx="74">
                  <c:v>6.2E-2</c:v>
                </c:pt>
                <c:pt idx="75">
                  <c:v>0.06</c:v>
                </c:pt>
                <c:pt idx="76">
                  <c:v>5.8000000000000003E-2</c:v>
                </c:pt>
                <c:pt idx="77">
                  <c:v>5.7000000000000002E-2</c:v>
                </c:pt>
                <c:pt idx="78">
                  <c:v>5.5E-2</c:v>
                </c:pt>
                <c:pt idx="79">
                  <c:v>5.2999999999999999E-2</c:v>
                </c:pt>
                <c:pt idx="80">
                  <c:v>5.1999999999999998E-2</c:v>
                </c:pt>
                <c:pt idx="81">
                  <c:v>0.05</c:v>
                </c:pt>
                <c:pt idx="82">
                  <c:v>4.8000000000000001E-2</c:v>
                </c:pt>
                <c:pt idx="83">
                  <c:v>4.7E-2</c:v>
                </c:pt>
                <c:pt idx="84">
                  <c:v>4.4999999999999998E-2</c:v>
                </c:pt>
                <c:pt idx="85">
                  <c:v>4.2999999999999997E-2</c:v>
                </c:pt>
                <c:pt idx="86">
                  <c:v>4.2000000000000003E-2</c:v>
                </c:pt>
                <c:pt idx="87">
                  <c:v>4.2000000000000003E-2</c:v>
                </c:pt>
                <c:pt idx="88">
                  <c:v>4.1000000000000002E-2</c:v>
                </c:pt>
                <c:pt idx="89">
                  <c:v>3.9E-2</c:v>
                </c:pt>
                <c:pt idx="90">
                  <c:v>3.7999999999999999E-2</c:v>
                </c:pt>
                <c:pt idx="91">
                  <c:v>3.7999999999999999E-2</c:v>
                </c:pt>
                <c:pt idx="92">
                  <c:v>3.6999999999999998E-2</c:v>
                </c:pt>
                <c:pt idx="93">
                  <c:v>3.5999999999999997E-2</c:v>
                </c:pt>
                <c:pt idx="94">
                  <c:v>3.5000000000000003E-2</c:v>
                </c:pt>
                <c:pt idx="95">
                  <c:v>3.5000000000000003E-2</c:v>
                </c:pt>
                <c:pt idx="96">
                  <c:v>3.5000000000000003E-2</c:v>
                </c:pt>
                <c:pt idx="97">
                  <c:v>3.4000000000000002E-2</c:v>
                </c:pt>
                <c:pt idx="98">
                  <c:v>3.4000000000000002E-2</c:v>
                </c:pt>
                <c:pt idx="99">
                  <c:v>3.4000000000000002E-2</c:v>
                </c:pt>
                <c:pt idx="100">
                  <c:v>3.4000000000000002E-2</c:v>
                </c:pt>
                <c:pt idx="101">
                  <c:v>3.4000000000000002E-2</c:v>
                </c:pt>
                <c:pt idx="102">
                  <c:v>3.4000000000000002E-2</c:v>
                </c:pt>
                <c:pt idx="103">
                  <c:v>3.3000000000000002E-2</c:v>
                </c:pt>
                <c:pt idx="104">
                  <c:v>3.4000000000000002E-2</c:v>
                </c:pt>
                <c:pt idx="105">
                  <c:v>3.4000000000000002E-2</c:v>
                </c:pt>
                <c:pt idx="106">
                  <c:v>3.4000000000000002E-2</c:v>
                </c:pt>
                <c:pt idx="107">
                  <c:v>3.4000000000000002E-2</c:v>
                </c:pt>
                <c:pt idx="108">
                  <c:v>3.5000000000000003E-2</c:v>
                </c:pt>
                <c:pt idx="109">
                  <c:v>3.5999999999999997E-2</c:v>
                </c:pt>
                <c:pt idx="110">
                  <c:v>3.5999999999999997E-2</c:v>
                </c:pt>
                <c:pt idx="111">
                  <c:v>3.6999999999999998E-2</c:v>
                </c:pt>
                <c:pt idx="112">
                  <c:v>3.7999999999999999E-2</c:v>
                </c:pt>
                <c:pt idx="113">
                  <c:v>3.7999999999999999E-2</c:v>
                </c:pt>
                <c:pt idx="114">
                  <c:v>3.9E-2</c:v>
                </c:pt>
                <c:pt idx="115">
                  <c:v>0.04</c:v>
                </c:pt>
                <c:pt idx="116">
                  <c:v>4.1000000000000002E-2</c:v>
                </c:pt>
                <c:pt idx="117">
                  <c:v>4.2000000000000003E-2</c:v>
                </c:pt>
                <c:pt idx="118">
                  <c:v>4.2999999999999997E-2</c:v>
                </c:pt>
                <c:pt idx="119">
                  <c:v>4.3999999999999997E-2</c:v>
                </c:pt>
                <c:pt idx="120">
                  <c:v>4.4999999999999998E-2</c:v>
                </c:pt>
                <c:pt idx="121">
                  <c:v>4.5999999999999999E-2</c:v>
                </c:pt>
                <c:pt idx="122">
                  <c:v>4.7E-2</c:v>
                </c:pt>
                <c:pt idx="123">
                  <c:v>4.8000000000000001E-2</c:v>
                </c:pt>
                <c:pt idx="124">
                  <c:v>4.9000000000000002E-2</c:v>
                </c:pt>
                <c:pt idx="125">
                  <c:v>0.05</c:v>
                </c:pt>
                <c:pt idx="126">
                  <c:v>5.0999999999999997E-2</c:v>
                </c:pt>
                <c:pt idx="127">
                  <c:v>5.1999999999999998E-2</c:v>
                </c:pt>
                <c:pt idx="128">
                  <c:v>5.2999999999999999E-2</c:v>
                </c:pt>
                <c:pt idx="129">
                  <c:v>5.3999999999999999E-2</c:v>
                </c:pt>
                <c:pt idx="130">
                  <c:v>5.6000000000000001E-2</c:v>
                </c:pt>
                <c:pt idx="131">
                  <c:v>5.7000000000000002E-2</c:v>
                </c:pt>
                <c:pt idx="132">
                  <c:v>5.8999999999999997E-2</c:v>
                </c:pt>
                <c:pt idx="133">
                  <c:v>0.06</c:v>
                </c:pt>
                <c:pt idx="134">
                  <c:v>6.0999999999999999E-2</c:v>
                </c:pt>
                <c:pt idx="135">
                  <c:v>6.2E-2</c:v>
                </c:pt>
                <c:pt idx="136">
                  <c:v>6.4000000000000001E-2</c:v>
                </c:pt>
                <c:pt idx="137">
                  <c:v>6.5000000000000002E-2</c:v>
                </c:pt>
                <c:pt idx="138">
                  <c:v>6.6000000000000003E-2</c:v>
                </c:pt>
                <c:pt idx="139">
                  <c:v>6.6000000000000003E-2</c:v>
                </c:pt>
                <c:pt idx="140">
                  <c:v>6.8000000000000005E-2</c:v>
                </c:pt>
                <c:pt idx="141">
                  <c:v>6.9000000000000006E-2</c:v>
                </c:pt>
                <c:pt idx="142">
                  <c:v>7.0000000000000007E-2</c:v>
                </c:pt>
                <c:pt idx="143">
                  <c:v>7.0999999999999994E-2</c:v>
                </c:pt>
                <c:pt idx="144">
                  <c:v>7.1999999999999995E-2</c:v>
                </c:pt>
                <c:pt idx="145">
                  <c:v>7.2999999999999995E-2</c:v>
                </c:pt>
                <c:pt idx="146">
                  <c:v>7.3999999999999996E-2</c:v>
                </c:pt>
                <c:pt idx="147">
                  <c:v>7.4999999999999997E-2</c:v>
                </c:pt>
                <c:pt idx="148">
                  <c:v>7.6999999999999999E-2</c:v>
                </c:pt>
                <c:pt idx="149">
                  <c:v>7.6999999999999999E-2</c:v>
                </c:pt>
                <c:pt idx="150">
                  <c:v>7.8E-2</c:v>
                </c:pt>
                <c:pt idx="151">
                  <c:v>7.9000000000000001E-2</c:v>
                </c:pt>
                <c:pt idx="152">
                  <c:v>0.08</c:v>
                </c:pt>
                <c:pt idx="153">
                  <c:v>8.1000000000000003E-2</c:v>
                </c:pt>
                <c:pt idx="154">
                  <c:v>8.1000000000000003E-2</c:v>
                </c:pt>
                <c:pt idx="155">
                  <c:v>8.2000000000000003E-2</c:v>
                </c:pt>
                <c:pt idx="156">
                  <c:v>8.2000000000000003E-2</c:v>
                </c:pt>
                <c:pt idx="157">
                  <c:v>8.3000000000000004E-2</c:v>
                </c:pt>
                <c:pt idx="158">
                  <c:v>8.3000000000000004E-2</c:v>
                </c:pt>
                <c:pt idx="159">
                  <c:v>8.4000000000000005E-2</c:v>
                </c:pt>
                <c:pt idx="160">
                  <c:v>8.4000000000000005E-2</c:v>
                </c:pt>
                <c:pt idx="161">
                  <c:v>8.5000000000000006E-2</c:v>
                </c:pt>
                <c:pt idx="162">
                  <c:v>8.5999999999999993E-2</c:v>
                </c:pt>
                <c:pt idx="163">
                  <c:v>8.6999999999999994E-2</c:v>
                </c:pt>
                <c:pt idx="164">
                  <c:v>8.6999999999999994E-2</c:v>
                </c:pt>
                <c:pt idx="165">
                  <c:v>8.7999999999999995E-2</c:v>
                </c:pt>
                <c:pt idx="166">
                  <c:v>8.7999999999999995E-2</c:v>
                </c:pt>
                <c:pt idx="167">
                  <c:v>8.6999999999999994E-2</c:v>
                </c:pt>
                <c:pt idx="168">
                  <c:v>8.6999999999999994E-2</c:v>
                </c:pt>
                <c:pt idx="169">
                  <c:v>8.6999999999999994E-2</c:v>
                </c:pt>
                <c:pt idx="170">
                  <c:v>8.6999999999999994E-2</c:v>
                </c:pt>
                <c:pt idx="171">
                  <c:v>8.6999999999999994E-2</c:v>
                </c:pt>
                <c:pt idx="172">
                  <c:v>8.6999999999999994E-2</c:v>
                </c:pt>
                <c:pt idx="173">
                  <c:v>8.6999999999999994E-2</c:v>
                </c:pt>
                <c:pt idx="174">
                  <c:v>8.6999999999999994E-2</c:v>
                </c:pt>
                <c:pt idx="175">
                  <c:v>8.7999999999999995E-2</c:v>
                </c:pt>
                <c:pt idx="176">
                  <c:v>8.7999999999999995E-2</c:v>
                </c:pt>
                <c:pt idx="177">
                  <c:v>8.7999999999999995E-2</c:v>
                </c:pt>
                <c:pt idx="178">
                  <c:v>8.7999999999999995E-2</c:v>
                </c:pt>
                <c:pt idx="179">
                  <c:v>8.6999999999999994E-2</c:v>
                </c:pt>
                <c:pt idx="180">
                  <c:v>8.5999999999999993E-2</c:v>
                </c:pt>
                <c:pt idx="181">
                  <c:v>8.5999999999999993E-2</c:v>
                </c:pt>
                <c:pt idx="182">
                  <c:v>8.5999999999999993E-2</c:v>
                </c:pt>
                <c:pt idx="183">
                  <c:v>8.5000000000000006E-2</c:v>
                </c:pt>
                <c:pt idx="184">
                  <c:v>8.5000000000000006E-2</c:v>
                </c:pt>
                <c:pt idx="185">
                  <c:v>8.5000000000000006E-2</c:v>
                </c:pt>
                <c:pt idx="186">
                  <c:v>8.4000000000000005E-2</c:v>
                </c:pt>
                <c:pt idx="187">
                  <c:v>8.2000000000000003E-2</c:v>
                </c:pt>
                <c:pt idx="188">
                  <c:v>8.2000000000000003E-2</c:v>
                </c:pt>
                <c:pt idx="189">
                  <c:v>8.1000000000000003E-2</c:v>
                </c:pt>
                <c:pt idx="190">
                  <c:v>0.08</c:v>
                </c:pt>
                <c:pt idx="191">
                  <c:v>7.9000000000000001E-2</c:v>
                </c:pt>
                <c:pt idx="192">
                  <c:v>7.9000000000000001E-2</c:v>
                </c:pt>
                <c:pt idx="193">
                  <c:v>7.8E-2</c:v>
                </c:pt>
                <c:pt idx="194">
                  <c:v>7.6999999999999999E-2</c:v>
                </c:pt>
                <c:pt idx="195">
                  <c:v>7.6999999999999999E-2</c:v>
                </c:pt>
                <c:pt idx="196">
                  <c:v>7.5999999999999998E-2</c:v>
                </c:pt>
                <c:pt idx="197">
                  <c:v>7.4999999999999997E-2</c:v>
                </c:pt>
                <c:pt idx="198">
                  <c:v>7.2999999999999995E-2</c:v>
                </c:pt>
                <c:pt idx="199">
                  <c:v>7.2999999999999995E-2</c:v>
                </c:pt>
                <c:pt idx="200">
                  <c:v>7.1999999999999995E-2</c:v>
                </c:pt>
                <c:pt idx="201">
                  <c:v>7.0999999999999994E-2</c:v>
                </c:pt>
                <c:pt idx="202">
                  <c:v>7.0999999999999994E-2</c:v>
                </c:pt>
                <c:pt idx="203">
                  <c:v>7.0000000000000007E-2</c:v>
                </c:pt>
                <c:pt idx="204">
                  <c:v>6.8000000000000005E-2</c:v>
                </c:pt>
                <c:pt idx="205">
                  <c:v>6.7000000000000004E-2</c:v>
                </c:pt>
                <c:pt idx="206">
                  <c:v>6.6000000000000003E-2</c:v>
                </c:pt>
                <c:pt idx="207">
                  <c:v>6.4000000000000001E-2</c:v>
                </c:pt>
                <c:pt idx="208">
                  <c:v>6.3E-2</c:v>
                </c:pt>
                <c:pt idx="209">
                  <c:v>6.2E-2</c:v>
                </c:pt>
                <c:pt idx="210">
                  <c:v>6.0999999999999999E-2</c:v>
                </c:pt>
                <c:pt idx="211">
                  <c:v>0.06</c:v>
                </c:pt>
                <c:pt idx="212">
                  <c:v>5.8999999999999997E-2</c:v>
                </c:pt>
                <c:pt idx="213">
                  <c:v>5.7000000000000002E-2</c:v>
                </c:pt>
                <c:pt idx="214">
                  <c:v>5.6000000000000001E-2</c:v>
                </c:pt>
                <c:pt idx="215">
                  <c:v>5.3999999999999999E-2</c:v>
                </c:pt>
                <c:pt idx="216">
                  <c:v>5.1999999999999998E-2</c:v>
                </c:pt>
                <c:pt idx="217">
                  <c:v>5.0999999999999997E-2</c:v>
                </c:pt>
                <c:pt idx="218">
                  <c:v>0.05</c:v>
                </c:pt>
                <c:pt idx="219">
                  <c:v>4.9000000000000002E-2</c:v>
                </c:pt>
                <c:pt idx="220">
                  <c:v>4.8000000000000001E-2</c:v>
                </c:pt>
                <c:pt idx="221">
                  <c:v>4.7E-2</c:v>
                </c:pt>
                <c:pt idx="222">
                  <c:v>4.5999999999999999E-2</c:v>
                </c:pt>
                <c:pt idx="223">
                  <c:v>4.4999999999999998E-2</c:v>
                </c:pt>
                <c:pt idx="224">
                  <c:v>4.3999999999999997E-2</c:v>
                </c:pt>
                <c:pt idx="225">
                  <c:v>4.2999999999999997E-2</c:v>
                </c:pt>
                <c:pt idx="226">
                  <c:v>4.1000000000000002E-2</c:v>
                </c:pt>
                <c:pt idx="227">
                  <c:v>0.04</c:v>
                </c:pt>
                <c:pt idx="228">
                  <c:v>3.9E-2</c:v>
                </c:pt>
                <c:pt idx="229">
                  <c:v>3.7999999999999999E-2</c:v>
                </c:pt>
                <c:pt idx="230">
                  <c:v>3.6999999999999998E-2</c:v>
                </c:pt>
                <c:pt idx="231">
                  <c:v>3.4000000000000002E-2</c:v>
                </c:pt>
                <c:pt idx="232">
                  <c:v>3.5000000000000003E-2</c:v>
                </c:pt>
                <c:pt idx="233">
                  <c:v>3.3000000000000002E-2</c:v>
                </c:pt>
                <c:pt idx="234">
                  <c:v>3.1E-2</c:v>
                </c:pt>
                <c:pt idx="235">
                  <c:v>2.9000000000000001E-2</c:v>
                </c:pt>
                <c:pt idx="236">
                  <c:v>2.8000000000000001E-2</c:v>
                </c:pt>
                <c:pt idx="237">
                  <c:v>2.8000000000000001E-2</c:v>
                </c:pt>
                <c:pt idx="238">
                  <c:v>2.5999999999999999E-2</c:v>
                </c:pt>
                <c:pt idx="239">
                  <c:v>2.7E-2</c:v>
                </c:pt>
                <c:pt idx="240">
                  <c:v>2.4E-2</c:v>
                </c:pt>
                <c:pt idx="241">
                  <c:v>2.3E-2</c:v>
                </c:pt>
                <c:pt idx="242">
                  <c:v>2.1999999999999999E-2</c:v>
                </c:pt>
                <c:pt idx="243">
                  <c:v>2.1999999999999999E-2</c:v>
                </c:pt>
                <c:pt idx="244">
                  <c:v>0.02</c:v>
                </c:pt>
                <c:pt idx="245">
                  <c:v>0.02</c:v>
                </c:pt>
                <c:pt idx="246">
                  <c:v>1.7999999999999999E-2</c:v>
                </c:pt>
                <c:pt idx="247">
                  <c:v>1.7000000000000001E-2</c:v>
                </c:pt>
                <c:pt idx="248">
                  <c:v>1.7000000000000001E-2</c:v>
                </c:pt>
                <c:pt idx="249">
                  <c:v>1.6E-2</c:v>
                </c:pt>
                <c:pt idx="250">
                  <c:v>1.4999999999999999E-2</c:v>
                </c:pt>
                <c:pt idx="251">
                  <c:v>1.2999999999999999E-2</c:v>
                </c:pt>
                <c:pt idx="252">
                  <c:v>1.2999999999999999E-2</c:v>
                </c:pt>
                <c:pt idx="253">
                  <c:v>1.2999999999999999E-2</c:v>
                </c:pt>
                <c:pt idx="254">
                  <c:v>1.2E-2</c:v>
                </c:pt>
                <c:pt idx="255">
                  <c:v>1.2999999999999999E-2</c:v>
                </c:pt>
                <c:pt idx="256">
                  <c:v>1.0999999999999999E-2</c:v>
                </c:pt>
                <c:pt idx="257">
                  <c:v>0.01</c:v>
                </c:pt>
                <c:pt idx="258">
                  <c:v>8.9999999999999993E-3</c:v>
                </c:pt>
                <c:pt idx="259">
                  <c:v>8.9999999999999993E-3</c:v>
                </c:pt>
                <c:pt idx="260">
                  <c:v>8.0000000000000002E-3</c:v>
                </c:pt>
                <c:pt idx="261">
                  <c:v>7.0000000000000001E-3</c:v>
                </c:pt>
                <c:pt idx="262">
                  <c:v>7.0000000000000001E-3</c:v>
                </c:pt>
                <c:pt idx="263">
                  <c:v>6.0000000000000001E-3</c:v>
                </c:pt>
                <c:pt idx="264">
                  <c:v>5.0000000000000001E-3</c:v>
                </c:pt>
                <c:pt idx="265">
                  <c:v>5.0000000000000001E-3</c:v>
                </c:pt>
                <c:pt idx="266">
                  <c:v>4.0000000000000001E-3</c:v>
                </c:pt>
                <c:pt idx="267">
                  <c:v>4.0000000000000001E-3</c:v>
                </c:pt>
                <c:pt idx="268">
                  <c:v>4.0000000000000001E-3</c:v>
                </c:pt>
                <c:pt idx="269">
                  <c:v>4.0000000000000001E-3</c:v>
                </c:pt>
                <c:pt idx="270">
                  <c:v>3.0000000000000001E-3</c:v>
                </c:pt>
                <c:pt idx="271">
                  <c:v>2E-3</c:v>
                </c:pt>
                <c:pt idx="272">
                  <c:v>2E-3</c:v>
                </c:pt>
                <c:pt idx="273">
                  <c:v>2E-3</c:v>
                </c:pt>
                <c:pt idx="274">
                  <c:v>2E-3</c:v>
                </c:pt>
                <c:pt idx="275">
                  <c:v>2E-3</c:v>
                </c:pt>
                <c:pt idx="276">
                  <c:v>1E-3</c:v>
                </c:pt>
                <c:pt idx="277">
                  <c:v>1E-3</c:v>
                </c:pt>
                <c:pt idx="278">
                  <c:v>1E-3</c:v>
                </c:pt>
                <c:pt idx="279">
                  <c:v>1E-3</c:v>
                </c:pt>
                <c:pt idx="280">
                  <c:v>1E-3</c:v>
                </c:pt>
                <c:pt idx="281">
                  <c:v>0</c:v>
                </c:pt>
                <c:pt idx="282">
                  <c:v>0</c:v>
                </c:pt>
                <c:pt idx="283">
                  <c:v>-1E-3</c:v>
                </c:pt>
                <c:pt idx="284">
                  <c:v>1E-3</c:v>
                </c:pt>
                <c:pt idx="285">
                  <c:v>0</c:v>
                </c:pt>
                <c:pt idx="286">
                  <c:v>-1E-3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-1E-3</c:v>
                </c:pt>
                <c:pt idx="294">
                  <c:v>-1E-3</c:v>
                </c:pt>
                <c:pt idx="295">
                  <c:v>-1E-3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2E-3</c:v>
                </c:pt>
                <c:pt idx="300">
                  <c:v>1E-3</c:v>
                </c:pt>
                <c:pt idx="301">
                  <c:v>-1E-3</c:v>
                </c:pt>
                <c:pt idx="302">
                  <c:v>-1E-3</c:v>
                </c:pt>
                <c:pt idx="303">
                  <c:v>-2E-3</c:v>
                </c:pt>
                <c:pt idx="304">
                  <c:v>-1E-3</c:v>
                </c:pt>
                <c:pt idx="305">
                  <c:v>-2E-3</c:v>
                </c:pt>
                <c:pt idx="306">
                  <c:v>-2E-3</c:v>
                </c:pt>
                <c:pt idx="307">
                  <c:v>-2E-3</c:v>
                </c:pt>
                <c:pt idx="308">
                  <c:v>-2E-3</c:v>
                </c:pt>
                <c:pt idx="309">
                  <c:v>-1E-3</c:v>
                </c:pt>
                <c:pt idx="310">
                  <c:v>-1E-3</c:v>
                </c:pt>
                <c:pt idx="311">
                  <c:v>-2E-3</c:v>
                </c:pt>
                <c:pt idx="312">
                  <c:v>-2E-3</c:v>
                </c:pt>
                <c:pt idx="313">
                  <c:v>-2E-3</c:v>
                </c:pt>
                <c:pt idx="314">
                  <c:v>-1E-3</c:v>
                </c:pt>
                <c:pt idx="315">
                  <c:v>-2E-3</c:v>
                </c:pt>
                <c:pt idx="316">
                  <c:v>-2E-3</c:v>
                </c:pt>
                <c:pt idx="317">
                  <c:v>-2E-3</c:v>
                </c:pt>
                <c:pt idx="318">
                  <c:v>-2E-3</c:v>
                </c:pt>
                <c:pt idx="319">
                  <c:v>-2E-3</c:v>
                </c:pt>
                <c:pt idx="320">
                  <c:v>-1E-3</c:v>
                </c:pt>
                <c:pt idx="321">
                  <c:v>-1E-3</c:v>
                </c:pt>
                <c:pt idx="322">
                  <c:v>-2E-3</c:v>
                </c:pt>
                <c:pt idx="323">
                  <c:v>-2E-3</c:v>
                </c:pt>
                <c:pt idx="324">
                  <c:v>-2E-3</c:v>
                </c:pt>
                <c:pt idx="325">
                  <c:v>-2E-3</c:v>
                </c:pt>
                <c:pt idx="326">
                  <c:v>-1E-3</c:v>
                </c:pt>
                <c:pt idx="327">
                  <c:v>-2E-3</c:v>
                </c:pt>
                <c:pt idx="328">
                  <c:v>-2E-3</c:v>
                </c:pt>
                <c:pt idx="329">
                  <c:v>-1E-3</c:v>
                </c:pt>
                <c:pt idx="330">
                  <c:v>-2E-3</c:v>
                </c:pt>
                <c:pt idx="331">
                  <c:v>-1E-3</c:v>
                </c:pt>
                <c:pt idx="332">
                  <c:v>-1E-3</c:v>
                </c:pt>
                <c:pt idx="333">
                  <c:v>-2E-3</c:v>
                </c:pt>
                <c:pt idx="334">
                  <c:v>-2E-3</c:v>
                </c:pt>
                <c:pt idx="335">
                  <c:v>-1E-3</c:v>
                </c:pt>
                <c:pt idx="336">
                  <c:v>-2E-3</c:v>
                </c:pt>
                <c:pt idx="337">
                  <c:v>-2E-3</c:v>
                </c:pt>
                <c:pt idx="338">
                  <c:v>-2E-3</c:v>
                </c:pt>
                <c:pt idx="339">
                  <c:v>-2E-3</c:v>
                </c:pt>
                <c:pt idx="340">
                  <c:v>-2E-3</c:v>
                </c:pt>
                <c:pt idx="341">
                  <c:v>-2E-3</c:v>
                </c:pt>
                <c:pt idx="342">
                  <c:v>-2E-3</c:v>
                </c:pt>
                <c:pt idx="343">
                  <c:v>-2E-3</c:v>
                </c:pt>
                <c:pt idx="344">
                  <c:v>-2E-3</c:v>
                </c:pt>
                <c:pt idx="345">
                  <c:v>-2E-3</c:v>
                </c:pt>
                <c:pt idx="346">
                  <c:v>-2E-3</c:v>
                </c:pt>
                <c:pt idx="347">
                  <c:v>-2E-3</c:v>
                </c:pt>
                <c:pt idx="348">
                  <c:v>-2E-3</c:v>
                </c:pt>
                <c:pt idx="349">
                  <c:v>0</c:v>
                </c:pt>
                <c:pt idx="350">
                  <c:v>-2E-3</c:v>
                </c:pt>
                <c:pt idx="351">
                  <c:v>-2E-3</c:v>
                </c:pt>
                <c:pt idx="352">
                  <c:v>-2E-3</c:v>
                </c:pt>
                <c:pt idx="353">
                  <c:v>-2E-3</c:v>
                </c:pt>
                <c:pt idx="354">
                  <c:v>-2E-3</c:v>
                </c:pt>
                <c:pt idx="355">
                  <c:v>-2E-3</c:v>
                </c:pt>
                <c:pt idx="356">
                  <c:v>-2E-3</c:v>
                </c:pt>
                <c:pt idx="357">
                  <c:v>-2E-3</c:v>
                </c:pt>
                <c:pt idx="358">
                  <c:v>-2E-3</c:v>
                </c:pt>
                <c:pt idx="359">
                  <c:v>-2E-3</c:v>
                </c:pt>
                <c:pt idx="360">
                  <c:v>-2E-3</c:v>
                </c:pt>
                <c:pt idx="361">
                  <c:v>-2E-3</c:v>
                </c:pt>
                <c:pt idx="362">
                  <c:v>-2E-3</c:v>
                </c:pt>
                <c:pt idx="363">
                  <c:v>-2E-3</c:v>
                </c:pt>
                <c:pt idx="364">
                  <c:v>-2E-3</c:v>
                </c:pt>
                <c:pt idx="365">
                  <c:v>-2E-3</c:v>
                </c:pt>
                <c:pt idx="366">
                  <c:v>-2E-3</c:v>
                </c:pt>
                <c:pt idx="367">
                  <c:v>-2E-3</c:v>
                </c:pt>
                <c:pt idx="368">
                  <c:v>-2E-3</c:v>
                </c:pt>
                <c:pt idx="369">
                  <c:v>-2E-3</c:v>
                </c:pt>
                <c:pt idx="370">
                  <c:v>-2E-3</c:v>
                </c:pt>
                <c:pt idx="371">
                  <c:v>-2E-3</c:v>
                </c:pt>
                <c:pt idx="372">
                  <c:v>-2E-3</c:v>
                </c:pt>
                <c:pt idx="373">
                  <c:v>-2E-3</c:v>
                </c:pt>
                <c:pt idx="374">
                  <c:v>-2E-3</c:v>
                </c:pt>
                <c:pt idx="375">
                  <c:v>-2E-3</c:v>
                </c:pt>
                <c:pt idx="376">
                  <c:v>-2E-3</c:v>
                </c:pt>
                <c:pt idx="377">
                  <c:v>-2E-3</c:v>
                </c:pt>
                <c:pt idx="378">
                  <c:v>-2E-3</c:v>
                </c:pt>
                <c:pt idx="379">
                  <c:v>-3.0000000000000001E-3</c:v>
                </c:pt>
                <c:pt idx="380">
                  <c:v>-3.0000000000000001E-3</c:v>
                </c:pt>
                <c:pt idx="381">
                  <c:v>-2E-3</c:v>
                </c:pt>
                <c:pt idx="382">
                  <c:v>-2E-3</c:v>
                </c:pt>
                <c:pt idx="383">
                  <c:v>-2E-3</c:v>
                </c:pt>
                <c:pt idx="384">
                  <c:v>-2E-3</c:v>
                </c:pt>
                <c:pt idx="385">
                  <c:v>-3.0000000000000001E-3</c:v>
                </c:pt>
                <c:pt idx="386">
                  <c:v>-3.0000000000000001E-3</c:v>
                </c:pt>
                <c:pt idx="387">
                  <c:v>-3.0000000000000001E-3</c:v>
                </c:pt>
                <c:pt idx="388">
                  <c:v>-3.0000000000000001E-3</c:v>
                </c:pt>
                <c:pt idx="389">
                  <c:v>-3.0000000000000001E-3</c:v>
                </c:pt>
                <c:pt idx="390">
                  <c:v>-3.0000000000000001E-3</c:v>
                </c:pt>
                <c:pt idx="391">
                  <c:v>-3.0000000000000001E-3</c:v>
                </c:pt>
                <c:pt idx="392">
                  <c:v>-2E-3</c:v>
                </c:pt>
                <c:pt idx="393">
                  <c:v>-2E-3</c:v>
                </c:pt>
                <c:pt idx="394">
                  <c:v>-2E-3</c:v>
                </c:pt>
                <c:pt idx="395">
                  <c:v>-2E-3</c:v>
                </c:pt>
                <c:pt idx="396">
                  <c:v>-3.0000000000000001E-3</c:v>
                </c:pt>
                <c:pt idx="397">
                  <c:v>-3.0000000000000001E-3</c:v>
                </c:pt>
                <c:pt idx="398">
                  <c:v>-3.0000000000000001E-3</c:v>
                </c:pt>
                <c:pt idx="399">
                  <c:v>-3.0000000000000001E-3</c:v>
                </c:pt>
                <c:pt idx="400">
                  <c:v>-3.0000000000000001E-3</c:v>
                </c:pt>
                <c:pt idx="401">
                  <c:v>-3.0000000000000001E-3</c:v>
                </c:pt>
                <c:pt idx="402">
                  <c:v>-3.0000000000000001E-3</c:v>
                </c:pt>
                <c:pt idx="403">
                  <c:v>-3.0000000000000001E-3</c:v>
                </c:pt>
                <c:pt idx="404">
                  <c:v>-3.0000000000000001E-3</c:v>
                </c:pt>
                <c:pt idx="405">
                  <c:v>-3.0000000000000001E-3</c:v>
                </c:pt>
                <c:pt idx="406">
                  <c:v>-3.0000000000000001E-3</c:v>
                </c:pt>
                <c:pt idx="407">
                  <c:v>-3.0000000000000001E-3</c:v>
                </c:pt>
                <c:pt idx="408">
                  <c:v>-3.0000000000000001E-3</c:v>
                </c:pt>
                <c:pt idx="409">
                  <c:v>-3.0000000000000001E-3</c:v>
                </c:pt>
                <c:pt idx="410">
                  <c:v>-3.0000000000000001E-3</c:v>
                </c:pt>
                <c:pt idx="411">
                  <c:v>-3.0000000000000001E-3</c:v>
                </c:pt>
                <c:pt idx="412">
                  <c:v>-3.0000000000000001E-3</c:v>
                </c:pt>
                <c:pt idx="413">
                  <c:v>-3.0000000000000001E-3</c:v>
                </c:pt>
                <c:pt idx="414">
                  <c:v>-3.0000000000000001E-3</c:v>
                </c:pt>
                <c:pt idx="415">
                  <c:v>-3.0000000000000001E-3</c:v>
                </c:pt>
                <c:pt idx="416">
                  <c:v>-3.0000000000000001E-3</c:v>
                </c:pt>
                <c:pt idx="417">
                  <c:v>-3.0000000000000001E-3</c:v>
                </c:pt>
                <c:pt idx="418">
                  <c:v>-3.0000000000000001E-3</c:v>
                </c:pt>
                <c:pt idx="419">
                  <c:v>-3.0000000000000001E-3</c:v>
                </c:pt>
                <c:pt idx="420">
                  <c:v>-3.0000000000000001E-3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C54-984C-A1C9-6E5998D4D287}"/>
            </c:ext>
          </c:extLst>
        </c:ser>
        <c:ser>
          <c:idx val="3"/>
          <c:order val="3"/>
          <c:tx>
            <c:v>0.594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'2_zmesi_spolu'!$I$3:$I$423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'2_zmesi_spolu'!$M$3:$M$423</c:f>
              <c:numCache>
                <c:formatCode>General</c:formatCode>
                <c:ptCount val="421"/>
                <c:pt idx="0">
                  <c:v>1.153</c:v>
                </c:pt>
                <c:pt idx="1">
                  <c:v>1.0489999999999999</c:v>
                </c:pt>
                <c:pt idx="2">
                  <c:v>1.2070000000000001</c:v>
                </c:pt>
                <c:pt idx="3">
                  <c:v>1.175</c:v>
                </c:pt>
                <c:pt idx="4">
                  <c:v>1.095</c:v>
                </c:pt>
                <c:pt idx="5">
                  <c:v>1.0109999999999999</c:v>
                </c:pt>
                <c:pt idx="6">
                  <c:v>1.0289999999999999</c:v>
                </c:pt>
                <c:pt idx="7">
                  <c:v>1.0449999999999999</c:v>
                </c:pt>
                <c:pt idx="8">
                  <c:v>0.99399999999999999</c:v>
                </c:pt>
                <c:pt idx="9">
                  <c:v>0.89500000000000002</c:v>
                </c:pt>
                <c:pt idx="10">
                  <c:v>0.84399999999999997</c:v>
                </c:pt>
                <c:pt idx="11">
                  <c:v>0.78100000000000003</c:v>
                </c:pt>
                <c:pt idx="12">
                  <c:v>0.623</c:v>
                </c:pt>
                <c:pt idx="13">
                  <c:v>0.436</c:v>
                </c:pt>
                <c:pt idx="14">
                  <c:v>0.29599999999999999</c:v>
                </c:pt>
                <c:pt idx="15">
                  <c:v>0.22800000000000001</c:v>
                </c:pt>
                <c:pt idx="16">
                  <c:v>0.19800000000000001</c:v>
                </c:pt>
                <c:pt idx="17">
                  <c:v>0.189</c:v>
                </c:pt>
                <c:pt idx="18">
                  <c:v>0.17899999999999999</c:v>
                </c:pt>
                <c:pt idx="19">
                  <c:v>0.16300000000000001</c:v>
                </c:pt>
                <c:pt idx="20">
                  <c:v>0.15</c:v>
                </c:pt>
                <c:pt idx="21">
                  <c:v>0.14499999999999999</c:v>
                </c:pt>
                <c:pt idx="22">
                  <c:v>0.14099999999999999</c:v>
                </c:pt>
                <c:pt idx="23">
                  <c:v>0.13900000000000001</c:v>
                </c:pt>
                <c:pt idx="24">
                  <c:v>0.13900000000000001</c:v>
                </c:pt>
                <c:pt idx="25">
                  <c:v>0.13500000000000001</c:v>
                </c:pt>
                <c:pt idx="26">
                  <c:v>0.14099999999999999</c:v>
                </c:pt>
                <c:pt idx="27">
                  <c:v>0.14199999999999999</c:v>
                </c:pt>
                <c:pt idx="28">
                  <c:v>0.14099999999999999</c:v>
                </c:pt>
                <c:pt idx="29">
                  <c:v>0.14399999999999999</c:v>
                </c:pt>
                <c:pt idx="30">
                  <c:v>0.14499999999999999</c:v>
                </c:pt>
                <c:pt idx="31">
                  <c:v>0.14799999999999999</c:v>
                </c:pt>
                <c:pt idx="32">
                  <c:v>0.14599999999999999</c:v>
                </c:pt>
                <c:pt idx="33">
                  <c:v>0.14799999999999999</c:v>
                </c:pt>
                <c:pt idx="34">
                  <c:v>0.14699999999999999</c:v>
                </c:pt>
                <c:pt idx="35">
                  <c:v>0.14899999999999999</c:v>
                </c:pt>
                <c:pt idx="36">
                  <c:v>0.15</c:v>
                </c:pt>
                <c:pt idx="37">
                  <c:v>0.14899999999999999</c:v>
                </c:pt>
                <c:pt idx="38">
                  <c:v>0.15</c:v>
                </c:pt>
                <c:pt idx="39">
                  <c:v>0.151</c:v>
                </c:pt>
                <c:pt idx="40">
                  <c:v>0.151</c:v>
                </c:pt>
                <c:pt idx="41">
                  <c:v>0.14899999999999999</c:v>
                </c:pt>
                <c:pt idx="42">
                  <c:v>0.151</c:v>
                </c:pt>
                <c:pt idx="43">
                  <c:v>0.15</c:v>
                </c:pt>
                <c:pt idx="44">
                  <c:v>0.14899999999999999</c:v>
                </c:pt>
                <c:pt idx="45">
                  <c:v>0.14699999999999999</c:v>
                </c:pt>
                <c:pt idx="46">
                  <c:v>0.14599999999999999</c:v>
                </c:pt>
                <c:pt idx="47">
                  <c:v>0.14499999999999999</c:v>
                </c:pt>
                <c:pt idx="48">
                  <c:v>0.14299999999999999</c:v>
                </c:pt>
                <c:pt idx="49">
                  <c:v>0.14299999999999999</c:v>
                </c:pt>
                <c:pt idx="50">
                  <c:v>0.14199999999999999</c:v>
                </c:pt>
                <c:pt idx="51">
                  <c:v>0.14099999999999999</c:v>
                </c:pt>
                <c:pt idx="52">
                  <c:v>0.13900000000000001</c:v>
                </c:pt>
                <c:pt idx="53">
                  <c:v>0.13600000000000001</c:v>
                </c:pt>
                <c:pt idx="54">
                  <c:v>0.13400000000000001</c:v>
                </c:pt>
                <c:pt idx="55">
                  <c:v>0.13200000000000001</c:v>
                </c:pt>
                <c:pt idx="56">
                  <c:v>0.13100000000000001</c:v>
                </c:pt>
                <c:pt idx="57">
                  <c:v>0.128</c:v>
                </c:pt>
                <c:pt idx="58">
                  <c:v>0.125</c:v>
                </c:pt>
                <c:pt idx="59">
                  <c:v>0.124</c:v>
                </c:pt>
                <c:pt idx="60">
                  <c:v>0.12</c:v>
                </c:pt>
                <c:pt idx="61">
                  <c:v>0.11799999999999999</c:v>
                </c:pt>
                <c:pt idx="62">
                  <c:v>0.11600000000000001</c:v>
                </c:pt>
                <c:pt idx="63">
                  <c:v>0.114</c:v>
                </c:pt>
                <c:pt idx="64">
                  <c:v>0.11</c:v>
                </c:pt>
                <c:pt idx="65">
                  <c:v>0.107</c:v>
                </c:pt>
                <c:pt idx="66">
                  <c:v>0.104</c:v>
                </c:pt>
                <c:pt idx="67">
                  <c:v>0.10100000000000001</c:v>
                </c:pt>
                <c:pt idx="68">
                  <c:v>9.9000000000000005E-2</c:v>
                </c:pt>
                <c:pt idx="69">
                  <c:v>9.5000000000000001E-2</c:v>
                </c:pt>
                <c:pt idx="70">
                  <c:v>9.2999999999999999E-2</c:v>
                </c:pt>
                <c:pt idx="71">
                  <c:v>0.09</c:v>
                </c:pt>
                <c:pt idx="72">
                  <c:v>8.5999999999999993E-2</c:v>
                </c:pt>
                <c:pt idx="73">
                  <c:v>8.3000000000000004E-2</c:v>
                </c:pt>
                <c:pt idx="74">
                  <c:v>0.08</c:v>
                </c:pt>
                <c:pt idx="75">
                  <c:v>7.8E-2</c:v>
                </c:pt>
                <c:pt idx="76">
                  <c:v>7.3999999999999996E-2</c:v>
                </c:pt>
                <c:pt idx="77">
                  <c:v>7.1999999999999995E-2</c:v>
                </c:pt>
                <c:pt idx="78">
                  <c:v>7.0000000000000007E-2</c:v>
                </c:pt>
                <c:pt idx="79">
                  <c:v>6.7000000000000004E-2</c:v>
                </c:pt>
                <c:pt idx="80">
                  <c:v>6.4000000000000001E-2</c:v>
                </c:pt>
                <c:pt idx="81">
                  <c:v>6.0999999999999999E-2</c:v>
                </c:pt>
                <c:pt idx="82">
                  <c:v>5.8999999999999997E-2</c:v>
                </c:pt>
                <c:pt idx="83">
                  <c:v>5.6000000000000001E-2</c:v>
                </c:pt>
                <c:pt idx="84">
                  <c:v>5.3999999999999999E-2</c:v>
                </c:pt>
                <c:pt idx="85">
                  <c:v>5.1999999999999998E-2</c:v>
                </c:pt>
                <c:pt idx="86">
                  <c:v>0.05</c:v>
                </c:pt>
                <c:pt idx="87">
                  <c:v>4.8000000000000001E-2</c:v>
                </c:pt>
                <c:pt idx="88">
                  <c:v>4.5999999999999999E-2</c:v>
                </c:pt>
                <c:pt idx="89">
                  <c:v>4.3999999999999997E-2</c:v>
                </c:pt>
                <c:pt idx="90">
                  <c:v>4.2000000000000003E-2</c:v>
                </c:pt>
                <c:pt idx="91">
                  <c:v>0.04</c:v>
                </c:pt>
                <c:pt idx="92">
                  <c:v>3.9E-2</c:v>
                </c:pt>
                <c:pt idx="93">
                  <c:v>3.6999999999999998E-2</c:v>
                </c:pt>
                <c:pt idx="94">
                  <c:v>3.5999999999999997E-2</c:v>
                </c:pt>
                <c:pt idx="95">
                  <c:v>3.5000000000000003E-2</c:v>
                </c:pt>
                <c:pt idx="96">
                  <c:v>3.4000000000000002E-2</c:v>
                </c:pt>
                <c:pt idx="97">
                  <c:v>3.3000000000000002E-2</c:v>
                </c:pt>
                <c:pt idx="98">
                  <c:v>3.2000000000000001E-2</c:v>
                </c:pt>
                <c:pt idx="99">
                  <c:v>3.1E-2</c:v>
                </c:pt>
                <c:pt idx="100">
                  <c:v>0.03</c:v>
                </c:pt>
                <c:pt idx="101">
                  <c:v>2.9000000000000001E-2</c:v>
                </c:pt>
                <c:pt idx="102">
                  <c:v>2.9000000000000001E-2</c:v>
                </c:pt>
                <c:pt idx="103">
                  <c:v>2.8000000000000001E-2</c:v>
                </c:pt>
                <c:pt idx="104">
                  <c:v>2.8000000000000001E-2</c:v>
                </c:pt>
                <c:pt idx="105">
                  <c:v>2.7E-2</c:v>
                </c:pt>
                <c:pt idx="106">
                  <c:v>2.7E-2</c:v>
                </c:pt>
                <c:pt idx="107">
                  <c:v>2.7E-2</c:v>
                </c:pt>
                <c:pt idx="108">
                  <c:v>2.7E-2</c:v>
                </c:pt>
                <c:pt idx="109">
                  <c:v>2.7E-2</c:v>
                </c:pt>
                <c:pt idx="110">
                  <c:v>2.7E-2</c:v>
                </c:pt>
                <c:pt idx="111">
                  <c:v>2.7E-2</c:v>
                </c:pt>
                <c:pt idx="112">
                  <c:v>2.7E-2</c:v>
                </c:pt>
                <c:pt idx="113">
                  <c:v>2.8000000000000001E-2</c:v>
                </c:pt>
                <c:pt idx="114">
                  <c:v>2.8000000000000001E-2</c:v>
                </c:pt>
                <c:pt idx="115">
                  <c:v>2.8000000000000001E-2</c:v>
                </c:pt>
                <c:pt idx="116">
                  <c:v>2.9000000000000001E-2</c:v>
                </c:pt>
                <c:pt idx="117">
                  <c:v>2.9000000000000001E-2</c:v>
                </c:pt>
                <c:pt idx="118">
                  <c:v>2.9000000000000001E-2</c:v>
                </c:pt>
                <c:pt idx="119">
                  <c:v>0.03</c:v>
                </c:pt>
                <c:pt idx="120">
                  <c:v>3.1E-2</c:v>
                </c:pt>
                <c:pt idx="121">
                  <c:v>3.1E-2</c:v>
                </c:pt>
                <c:pt idx="122">
                  <c:v>3.2000000000000001E-2</c:v>
                </c:pt>
                <c:pt idx="123">
                  <c:v>3.2000000000000001E-2</c:v>
                </c:pt>
                <c:pt idx="124">
                  <c:v>3.3000000000000002E-2</c:v>
                </c:pt>
                <c:pt idx="125">
                  <c:v>3.3000000000000002E-2</c:v>
                </c:pt>
                <c:pt idx="126">
                  <c:v>3.5000000000000003E-2</c:v>
                </c:pt>
                <c:pt idx="127">
                  <c:v>3.5000000000000003E-2</c:v>
                </c:pt>
                <c:pt idx="128">
                  <c:v>3.5999999999999997E-2</c:v>
                </c:pt>
                <c:pt idx="129">
                  <c:v>3.6999999999999998E-2</c:v>
                </c:pt>
                <c:pt idx="130">
                  <c:v>3.7999999999999999E-2</c:v>
                </c:pt>
                <c:pt idx="131">
                  <c:v>3.9E-2</c:v>
                </c:pt>
                <c:pt idx="132">
                  <c:v>3.9E-2</c:v>
                </c:pt>
                <c:pt idx="133">
                  <c:v>0.04</c:v>
                </c:pt>
                <c:pt idx="134">
                  <c:v>4.1000000000000002E-2</c:v>
                </c:pt>
                <c:pt idx="135">
                  <c:v>4.1000000000000002E-2</c:v>
                </c:pt>
                <c:pt idx="136">
                  <c:v>4.2000000000000003E-2</c:v>
                </c:pt>
                <c:pt idx="137">
                  <c:v>4.2999999999999997E-2</c:v>
                </c:pt>
                <c:pt idx="138">
                  <c:v>4.3999999999999997E-2</c:v>
                </c:pt>
                <c:pt idx="139">
                  <c:v>4.3999999999999997E-2</c:v>
                </c:pt>
                <c:pt idx="140">
                  <c:v>4.4999999999999998E-2</c:v>
                </c:pt>
                <c:pt idx="141">
                  <c:v>4.4999999999999998E-2</c:v>
                </c:pt>
                <c:pt idx="142">
                  <c:v>4.5999999999999999E-2</c:v>
                </c:pt>
                <c:pt idx="143">
                  <c:v>4.7E-2</c:v>
                </c:pt>
                <c:pt idx="144">
                  <c:v>4.8000000000000001E-2</c:v>
                </c:pt>
                <c:pt idx="145">
                  <c:v>4.9000000000000002E-2</c:v>
                </c:pt>
                <c:pt idx="146">
                  <c:v>4.9000000000000002E-2</c:v>
                </c:pt>
                <c:pt idx="147">
                  <c:v>0.05</c:v>
                </c:pt>
                <c:pt idx="148">
                  <c:v>5.0999999999999997E-2</c:v>
                </c:pt>
                <c:pt idx="149">
                  <c:v>5.0999999999999997E-2</c:v>
                </c:pt>
                <c:pt idx="150">
                  <c:v>5.1999999999999998E-2</c:v>
                </c:pt>
                <c:pt idx="151">
                  <c:v>5.1999999999999998E-2</c:v>
                </c:pt>
                <c:pt idx="152">
                  <c:v>5.2999999999999999E-2</c:v>
                </c:pt>
                <c:pt idx="153">
                  <c:v>5.2999999999999999E-2</c:v>
                </c:pt>
                <c:pt idx="154">
                  <c:v>5.3999999999999999E-2</c:v>
                </c:pt>
                <c:pt idx="155">
                  <c:v>5.5E-2</c:v>
                </c:pt>
                <c:pt idx="156">
                  <c:v>5.5E-2</c:v>
                </c:pt>
                <c:pt idx="157">
                  <c:v>5.5E-2</c:v>
                </c:pt>
                <c:pt idx="158">
                  <c:v>5.5E-2</c:v>
                </c:pt>
                <c:pt idx="159">
                  <c:v>5.6000000000000001E-2</c:v>
                </c:pt>
                <c:pt idx="160">
                  <c:v>5.6000000000000001E-2</c:v>
                </c:pt>
                <c:pt idx="161">
                  <c:v>5.6000000000000001E-2</c:v>
                </c:pt>
                <c:pt idx="162">
                  <c:v>5.7000000000000002E-2</c:v>
                </c:pt>
                <c:pt idx="163">
                  <c:v>5.7000000000000002E-2</c:v>
                </c:pt>
                <c:pt idx="164">
                  <c:v>5.8000000000000003E-2</c:v>
                </c:pt>
                <c:pt idx="165">
                  <c:v>5.8000000000000003E-2</c:v>
                </c:pt>
                <c:pt idx="166">
                  <c:v>5.8000000000000003E-2</c:v>
                </c:pt>
                <c:pt idx="167">
                  <c:v>5.7000000000000002E-2</c:v>
                </c:pt>
                <c:pt idx="168">
                  <c:v>5.8000000000000003E-2</c:v>
                </c:pt>
                <c:pt idx="169">
                  <c:v>5.8000000000000003E-2</c:v>
                </c:pt>
                <c:pt idx="170">
                  <c:v>5.8000000000000003E-2</c:v>
                </c:pt>
                <c:pt idx="171">
                  <c:v>5.8000000000000003E-2</c:v>
                </c:pt>
                <c:pt idx="172">
                  <c:v>5.8000000000000003E-2</c:v>
                </c:pt>
                <c:pt idx="173">
                  <c:v>5.8000000000000003E-2</c:v>
                </c:pt>
                <c:pt idx="174">
                  <c:v>5.8000000000000003E-2</c:v>
                </c:pt>
                <c:pt idx="175">
                  <c:v>5.8000000000000003E-2</c:v>
                </c:pt>
                <c:pt idx="176">
                  <c:v>5.8000000000000003E-2</c:v>
                </c:pt>
                <c:pt idx="177">
                  <c:v>5.8000000000000003E-2</c:v>
                </c:pt>
                <c:pt idx="178">
                  <c:v>5.8000000000000003E-2</c:v>
                </c:pt>
                <c:pt idx="179">
                  <c:v>5.8000000000000003E-2</c:v>
                </c:pt>
                <c:pt idx="180">
                  <c:v>5.7000000000000002E-2</c:v>
                </c:pt>
                <c:pt idx="181">
                  <c:v>5.7000000000000002E-2</c:v>
                </c:pt>
                <c:pt idx="182">
                  <c:v>5.6000000000000001E-2</c:v>
                </c:pt>
                <c:pt idx="183">
                  <c:v>5.6000000000000001E-2</c:v>
                </c:pt>
                <c:pt idx="184">
                  <c:v>5.7000000000000002E-2</c:v>
                </c:pt>
                <c:pt idx="185">
                  <c:v>5.6000000000000001E-2</c:v>
                </c:pt>
                <c:pt idx="186">
                  <c:v>5.5E-2</c:v>
                </c:pt>
                <c:pt idx="187">
                  <c:v>5.3999999999999999E-2</c:v>
                </c:pt>
                <c:pt idx="188">
                  <c:v>5.3999999999999999E-2</c:v>
                </c:pt>
                <c:pt idx="189">
                  <c:v>5.2999999999999999E-2</c:v>
                </c:pt>
                <c:pt idx="190">
                  <c:v>5.2999999999999999E-2</c:v>
                </c:pt>
                <c:pt idx="191">
                  <c:v>5.2999999999999999E-2</c:v>
                </c:pt>
                <c:pt idx="192">
                  <c:v>5.1999999999999998E-2</c:v>
                </c:pt>
                <c:pt idx="193">
                  <c:v>5.0999999999999997E-2</c:v>
                </c:pt>
                <c:pt idx="194">
                  <c:v>5.0999999999999997E-2</c:v>
                </c:pt>
                <c:pt idx="195">
                  <c:v>5.0999999999999997E-2</c:v>
                </c:pt>
                <c:pt idx="196">
                  <c:v>0.05</c:v>
                </c:pt>
                <c:pt idx="197">
                  <c:v>4.9000000000000002E-2</c:v>
                </c:pt>
                <c:pt idx="198">
                  <c:v>4.8000000000000001E-2</c:v>
                </c:pt>
                <c:pt idx="199">
                  <c:v>4.8000000000000001E-2</c:v>
                </c:pt>
                <c:pt idx="200">
                  <c:v>4.7E-2</c:v>
                </c:pt>
                <c:pt idx="201">
                  <c:v>4.7E-2</c:v>
                </c:pt>
                <c:pt idx="202">
                  <c:v>4.7E-2</c:v>
                </c:pt>
                <c:pt idx="203">
                  <c:v>4.5999999999999999E-2</c:v>
                </c:pt>
                <c:pt idx="204">
                  <c:v>4.4999999999999998E-2</c:v>
                </c:pt>
                <c:pt idx="205">
                  <c:v>4.3999999999999997E-2</c:v>
                </c:pt>
                <c:pt idx="206">
                  <c:v>4.3999999999999997E-2</c:v>
                </c:pt>
                <c:pt idx="207">
                  <c:v>4.2999999999999997E-2</c:v>
                </c:pt>
                <c:pt idx="208">
                  <c:v>4.1000000000000002E-2</c:v>
                </c:pt>
                <c:pt idx="209">
                  <c:v>4.1000000000000002E-2</c:v>
                </c:pt>
                <c:pt idx="210">
                  <c:v>0.04</c:v>
                </c:pt>
                <c:pt idx="211">
                  <c:v>3.9E-2</c:v>
                </c:pt>
                <c:pt idx="212">
                  <c:v>3.7999999999999999E-2</c:v>
                </c:pt>
                <c:pt idx="213">
                  <c:v>3.7999999999999999E-2</c:v>
                </c:pt>
                <c:pt idx="214">
                  <c:v>3.6999999999999998E-2</c:v>
                </c:pt>
                <c:pt idx="215">
                  <c:v>3.5999999999999997E-2</c:v>
                </c:pt>
                <c:pt idx="216">
                  <c:v>3.4000000000000002E-2</c:v>
                </c:pt>
                <c:pt idx="217">
                  <c:v>3.4000000000000002E-2</c:v>
                </c:pt>
                <c:pt idx="218">
                  <c:v>3.3000000000000002E-2</c:v>
                </c:pt>
                <c:pt idx="219">
                  <c:v>3.2000000000000001E-2</c:v>
                </c:pt>
                <c:pt idx="220">
                  <c:v>3.1E-2</c:v>
                </c:pt>
                <c:pt idx="221">
                  <c:v>3.1E-2</c:v>
                </c:pt>
                <c:pt idx="222">
                  <c:v>3.1E-2</c:v>
                </c:pt>
                <c:pt idx="223">
                  <c:v>0.03</c:v>
                </c:pt>
                <c:pt idx="224">
                  <c:v>2.9000000000000001E-2</c:v>
                </c:pt>
                <c:pt idx="225">
                  <c:v>2.7E-2</c:v>
                </c:pt>
                <c:pt idx="226">
                  <c:v>2.5999999999999999E-2</c:v>
                </c:pt>
                <c:pt idx="227">
                  <c:v>2.5999999999999999E-2</c:v>
                </c:pt>
                <c:pt idx="228">
                  <c:v>2.5000000000000001E-2</c:v>
                </c:pt>
                <c:pt idx="229">
                  <c:v>2.5000000000000001E-2</c:v>
                </c:pt>
                <c:pt idx="230">
                  <c:v>2.4E-2</c:v>
                </c:pt>
                <c:pt idx="231">
                  <c:v>2.3E-2</c:v>
                </c:pt>
                <c:pt idx="232">
                  <c:v>2.3E-2</c:v>
                </c:pt>
                <c:pt idx="233">
                  <c:v>2.1999999999999999E-2</c:v>
                </c:pt>
                <c:pt idx="234">
                  <c:v>2.1000000000000001E-2</c:v>
                </c:pt>
                <c:pt idx="235">
                  <c:v>0.02</c:v>
                </c:pt>
                <c:pt idx="236">
                  <c:v>0.02</c:v>
                </c:pt>
                <c:pt idx="237">
                  <c:v>1.7999999999999999E-2</c:v>
                </c:pt>
                <c:pt idx="238">
                  <c:v>1.7000000000000001E-2</c:v>
                </c:pt>
                <c:pt idx="239">
                  <c:v>1.7999999999999999E-2</c:v>
                </c:pt>
                <c:pt idx="240">
                  <c:v>1.6E-2</c:v>
                </c:pt>
                <c:pt idx="241">
                  <c:v>1.4999999999999999E-2</c:v>
                </c:pt>
                <c:pt idx="242">
                  <c:v>1.4999999999999999E-2</c:v>
                </c:pt>
                <c:pt idx="243">
                  <c:v>1.4E-2</c:v>
                </c:pt>
                <c:pt idx="244">
                  <c:v>1.4E-2</c:v>
                </c:pt>
                <c:pt idx="245">
                  <c:v>1.2999999999999999E-2</c:v>
                </c:pt>
                <c:pt idx="246">
                  <c:v>1.2E-2</c:v>
                </c:pt>
                <c:pt idx="247">
                  <c:v>1.2E-2</c:v>
                </c:pt>
                <c:pt idx="248">
                  <c:v>1.0999999999999999E-2</c:v>
                </c:pt>
                <c:pt idx="249">
                  <c:v>1.0999999999999999E-2</c:v>
                </c:pt>
                <c:pt idx="250">
                  <c:v>0.01</c:v>
                </c:pt>
                <c:pt idx="251">
                  <c:v>8.9999999999999993E-3</c:v>
                </c:pt>
                <c:pt idx="252">
                  <c:v>8.9999999999999993E-3</c:v>
                </c:pt>
                <c:pt idx="253">
                  <c:v>8.9999999999999993E-3</c:v>
                </c:pt>
                <c:pt idx="254">
                  <c:v>8.0000000000000002E-3</c:v>
                </c:pt>
                <c:pt idx="255">
                  <c:v>8.0000000000000002E-3</c:v>
                </c:pt>
                <c:pt idx="256">
                  <c:v>8.9999999999999993E-3</c:v>
                </c:pt>
                <c:pt idx="257">
                  <c:v>8.0000000000000002E-3</c:v>
                </c:pt>
                <c:pt idx="258">
                  <c:v>6.0000000000000001E-3</c:v>
                </c:pt>
                <c:pt idx="259">
                  <c:v>6.0000000000000001E-3</c:v>
                </c:pt>
                <c:pt idx="260">
                  <c:v>5.0000000000000001E-3</c:v>
                </c:pt>
                <c:pt idx="261">
                  <c:v>6.0000000000000001E-3</c:v>
                </c:pt>
                <c:pt idx="262">
                  <c:v>5.0000000000000001E-3</c:v>
                </c:pt>
                <c:pt idx="263">
                  <c:v>4.0000000000000001E-3</c:v>
                </c:pt>
                <c:pt idx="264">
                  <c:v>5.0000000000000001E-3</c:v>
                </c:pt>
                <c:pt idx="265">
                  <c:v>4.0000000000000001E-3</c:v>
                </c:pt>
                <c:pt idx="266">
                  <c:v>3.0000000000000001E-3</c:v>
                </c:pt>
                <c:pt idx="267">
                  <c:v>4.0000000000000001E-3</c:v>
                </c:pt>
                <c:pt idx="268">
                  <c:v>4.0000000000000001E-3</c:v>
                </c:pt>
                <c:pt idx="269">
                  <c:v>3.0000000000000001E-3</c:v>
                </c:pt>
                <c:pt idx="270">
                  <c:v>3.0000000000000001E-3</c:v>
                </c:pt>
                <c:pt idx="271">
                  <c:v>2E-3</c:v>
                </c:pt>
                <c:pt idx="272">
                  <c:v>2E-3</c:v>
                </c:pt>
                <c:pt idx="273">
                  <c:v>1E-3</c:v>
                </c:pt>
                <c:pt idx="274">
                  <c:v>2E-3</c:v>
                </c:pt>
                <c:pt idx="275">
                  <c:v>2E-3</c:v>
                </c:pt>
                <c:pt idx="276">
                  <c:v>1E-3</c:v>
                </c:pt>
                <c:pt idx="277">
                  <c:v>1E-3</c:v>
                </c:pt>
                <c:pt idx="278">
                  <c:v>0</c:v>
                </c:pt>
                <c:pt idx="279">
                  <c:v>1E-3</c:v>
                </c:pt>
                <c:pt idx="280">
                  <c:v>2E-3</c:v>
                </c:pt>
                <c:pt idx="281">
                  <c:v>1E-3</c:v>
                </c:pt>
                <c:pt idx="282">
                  <c:v>-1E-3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1E-3</c:v>
                </c:pt>
                <c:pt idx="291">
                  <c:v>1E-3</c:v>
                </c:pt>
                <c:pt idx="292">
                  <c:v>1E-3</c:v>
                </c:pt>
                <c:pt idx="293">
                  <c:v>1E-3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1E-3</c:v>
                </c:pt>
                <c:pt idx="299">
                  <c:v>3.0000000000000001E-3</c:v>
                </c:pt>
                <c:pt idx="300">
                  <c:v>1E-3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-1E-3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1E-3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1E-3</c:v>
                </c:pt>
                <c:pt idx="331">
                  <c:v>0</c:v>
                </c:pt>
                <c:pt idx="332">
                  <c:v>1E-3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-1E-3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-1E-3</c:v>
                </c:pt>
                <c:pt idx="410">
                  <c:v>-1E-3</c:v>
                </c:pt>
                <c:pt idx="411">
                  <c:v>-1E-3</c:v>
                </c:pt>
                <c:pt idx="412">
                  <c:v>-2E-3</c:v>
                </c:pt>
                <c:pt idx="413">
                  <c:v>-2E-3</c:v>
                </c:pt>
                <c:pt idx="414">
                  <c:v>-2E-3</c:v>
                </c:pt>
                <c:pt idx="415">
                  <c:v>-2E-3</c:v>
                </c:pt>
                <c:pt idx="416">
                  <c:v>-2E-3</c:v>
                </c:pt>
                <c:pt idx="417">
                  <c:v>-2E-3</c:v>
                </c:pt>
                <c:pt idx="418">
                  <c:v>-2E-3</c:v>
                </c:pt>
                <c:pt idx="419">
                  <c:v>-2E-3</c:v>
                </c:pt>
                <c:pt idx="420">
                  <c:v>-2E-3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C54-984C-A1C9-6E5998D4D287}"/>
            </c:ext>
          </c:extLst>
        </c:ser>
        <c:ser>
          <c:idx val="4"/>
          <c:order val="4"/>
          <c:tx>
            <c:v>0.802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'2_zmesi_spolu'!$I$3:$I$423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'2_zmesi_spolu'!$N$3:$N$423</c:f>
              <c:numCache>
                <c:formatCode>General</c:formatCode>
                <c:ptCount val="421"/>
                <c:pt idx="0">
                  <c:v>1.1970000000000001</c:v>
                </c:pt>
                <c:pt idx="1">
                  <c:v>1.0720000000000001</c:v>
                </c:pt>
                <c:pt idx="2">
                  <c:v>1.109</c:v>
                </c:pt>
                <c:pt idx="3">
                  <c:v>1.091</c:v>
                </c:pt>
                <c:pt idx="4">
                  <c:v>1.024</c:v>
                </c:pt>
                <c:pt idx="5">
                  <c:v>0.998</c:v>
                </c:pt>
                <c:pt idx="6">
                  <c:v>0.97499999999999998</c:v>
                </c:pt>
                <c:pt idx="7">
                  <c:v>0.95599999999999996</c:v>
                </c:pt>
                <c:pt idx="8">
                  <c:v>0.95299999999999996</c:v>
                </c:pt>
                <c:pt idx="9">
                  <c:v>0.86199999999999999</c:v>
                </c:pt>
                <c:pt idx="10">
                  <c:v>0.82699999999999996</c:v>
                </c:pt>
                <c:pt idx="11">
                  <c:v>0.71199999999999997</c:v>
                </c:pt>
                <c:pt idx="12">
                  <c:v>0.53500000000000003</c:v>
                </c:pt>
                <c:pt idx="13">
                  <c:v>0.35599999999999998</c:v>
                </c:pt>
                <c:pt idx="14">
                  <c:v>0.26400000000000001</c:v>
                </c:pt>
                <c:pt idx="15">
                  <c:v>0.215</c:v>
                </c:pt>
                <c:pt idx="16">
                  <c:v>0.2</c:v>
                </c:pt>
                <c:pt idx="17">
                  <c:v>0.19400000000000001</c:v>
                </c:pt>
                <c:pt idx="18">
                  <c:v>0.185</c:v>
                </c:pt>
                <c:pt idx="19">
                  <c:v>0.17899999999999999</c:v>
                </c:pt>
                <c:pt idx="20">
                  <c:v>0.17399999999999999</c:v>
                </c:pt>
                <c:pt idx="21">
                  <c:v>0.16900000000000001</c:v>
                </c:pt>
                <c:pt idx="22">
                  <c:v>0.17100000000000001</c:v>
                </c:pt>
                <c:pt idx="23">
                  <c:v>0.16800000000000001</c:v>
                </c:pt>
                <c:pt idx="24">
                  <c:v>0.17100000000000001</c:v>
                </c:pt>
                <c:pt idx="25">
                  <c:v>0.17599999999999999</c:v>
                </c:pt>
                <c:pt idx="26">
                  <c:v>0.17599999999999999</c:v>
                </c:pt>
                <c:pt idx="27">
                  <c:v>0.17599999999999999</c:v>
                </c:pt>
                <c:pt idx="28">
                  <c:v>0.17899999999999999</c:v>
                </c:pt>
                <c:pt idx="29">
                  <c:v>0.18</c:v>
                </c:pt>
                <c:pt idx="30">
                  <c:v>0.185</c:v>
                </c:pt>
                <c:pt idx="31">
                  <c:v>0.187</c:v>
                </c:pt>
                <c:pt idx="32">
                  <c:v>0.184</c:v>
                </c:pt>
                <c:pt idx="33">
                  <c:v>0.188</c:v>
                </c:pt>
                <c:pt idx="34">
                  <c:v>0.188</c:v>
                </c:pt>
                <c:pt idx="35">
                  <c:v>0.19</c:v>
                </c:pt>
                <c:pt idx="36">
                  <c:v>0.191</c:v>
                </c:pt>
                <c:pt idx="37">
                  <c:v>0.193</c:v>
                </c:pt>
                <c:pt idx="38">
                  <c:v>0.191</c:v>
                </c:pt>
                <c:pt idx="39">
                  <c:v>0.192</c:v>
                </c:pt>
                <c:pt idx="40">
                  <c:v>0.191</c:v>
                </c:pt>
                <c:pt idx="41">
                  <c:v>0.191</c:v>
                </c:pt>
                <c:pt idx="42">
                  <c:v>0.192</c:v>
                </c:pt>
                <c:pt idx="43">
                  <c:v>0.191</c:v>
                </c:pt>
                <c:pt idx="44">
                  <c:v>0.19</c:v>
                </c:pt>
                <c:pt idx="45">
                  <c:v>0.188</c:v>
                </c:pt>
                <c:pt idx="46">
                  <c:v>0.188</c:v>
                </c:pt>
                <c:pt idx="47">
                  <c:v>0.186</c:v>
                </c:pt>
                <c:pt idx="48">
                  <c:v>0.184</c:v>
                </c:pt>
                <c:pt idx="49">
                  <c:v>0.183</c:v>
                </c:pt>
                <c:pt idx="50">
                  <c:v>0.18099999999999999</c:v>
                </c:pt>
                <c:pt idx="51">
                  <c:v>0.18</c:v>
                </c:pt>
                <c:pt idx="52">
                  <c:v>0.17699999999999999</c:v>
                </c:pt>
                <c:pt idx="53">
                  <c:v>0.17499999999999999</c:v>
                </c:pt>
                <c:pt idx="54">
                  <c:v>0.17299999999999999</c:v>
                </c:pt>
                <c:pt idx="55">
                  <c:v>0.17</c:v>
                </c:pt>
                <c:pt idx="56">
                  <c:v>0.16700000000000001</c:v>
                </c:pt>
                <c:pt idx="57">
                  <c:v>0.16400000000000001</c:v>
                </c:pt>
                <c:pt idx="58">
                  <c:v>0.161</c:v>
                </c:pt>
                <c:pt idx="59">
                  <c:v>0.157</c:v>
                </c:pt>
                <c:pt idx="60">
                  <c:v>0.154</c:v>
                </c:pt>
                <c:pt idx="61">
                  <c:v>0.151</c:v>
                </c:pt>
                <c:pt idx="62">
                  <c:v>0.14699999999999999</c:v>
                </c:pt>
                <c:pt idx="63">
                  <c:v>0.14499999999999999</c:v>
                </c:pt>
                <c:pt idx="64">
                  <c:v>0.14000000000000001</c:v>
                </c:pt>
                <c:pt idx="65">
                  <c:v>0.13500000000000001</c:v>
                </c:pt>
                <c:pt idx="66">
                  <c:v>0.13200000000000001</c:v>
                </c:pt>
                <c:pt idx="67">
                  <c:v>0.128</c:v>
                </c:pt>
                <c:pt idx="68">
                  <c:v>0.125</c:v>
                </c:pt>
                <c:pt idx="69">
                  <c:v>0.121</c:v>
                </c:pt>
                <c:pt idx="70">
                  <c:v>0.11700000000000001</c:v>
                </c:pt>
                <c:pt idx="71">
                  <c:v>0.113</c:v>
                </c:pt>
                <c:pt idx="72">
                  <c:v>0.109</c:v>
                </c:pt>
                <c:pt idx="73">
                  <c:v>0.104</c:v>
                </c:pt>
                <c:pt idx="74">
                  <c:v>0.10100000000000001</c:v>
                </c:pt>
                <c:pt idx="75">
                  <c:v>9.7000000000000003E-2</c:v>
                </c:pt>
                <c:pt idx="76">
                  <c:v>9.2999999999999999E-2</c:v>
                </c:pt>
                <c:pt idx="77">
                  <c:v>0.09</c:v>
                </c:pt>
                <c:pt idx="78">
                  <c:v>8.5999999999999993E-2</c:v>
                </c:pt>
                <c:pt idx="79">
                  <c:v>8.3000000000000004E-2</c:v>
                </c:pt>
                <c:pt idx="80">
                  <c:v>7.9000000000000001E-2</c:v>
                </c:pt>
                <c:pt idx="81">
                  <c:v>7.4999999999999997E-2</c:v>
                </c:pt>
                <c:pt idx="82">
                  <c:v>7.1999999999999995E-2</c:v>
                </c:pt>
                <c:pt idx="83">
                  <c:v>6.8000000000000005E-2</c:v>
                </c:pt>
                <c:pt idx="84">
                  <c:v>6.5000000000000002E-2</c:v>
                </c:pt>
                <c:pt idx="85">
                  <c:v>6.2E-2</c:v>
                </c:pt>
                <c:pt idx="86">
                  <c:v>5.8999999999999997E-2</c:v>
                </c:pt>
                <c:pt idx="87">
                  <c:v>5.7000000000000002E-2</c:v>
                </c:pt>
                <c:pt idx="88">
                  <c:v>5.3999999999999999E-2</c:v>
                </c:pt>
                <c:pt idx="89">
                  <c:v>5.0999999999999997E-2</c:v>
                </c:pt>
                <c:pt idx="90">
                  <c:v>4.8000000000000001E-2</c:v>
                </c:pt>
                <c:pt idx="91">
                  <c:v>4.4999999999999998E-2</c:v>
                </c:pt>
                <c:pt idx="92">
                  <c:v>4.3999999999999997E-2</c:v>
                </c:pt>
                <c:pt idx="93">
                  <c:v>4.1000000000000002E-2</c:v>
                </c:pt>
                <c:pt idx="94">
                  <c:v>3.9E-2</c:v>
                </c:pt>
                <c:pt idx="95">
                  <c:v>3.6999999999999998E-2</c:v>
                </c:pt>
                <c:pt idx="96">
                  <c:v>3.5999999999999997E-2</c:v>
                </c:pt>
                <c:pt idx="97">
                  <c:v>3.3000000000000002E-2</c:v>
                </c:pt>
                <c:pt idx="98">
                  <c:v>3.2000000000000001E-2</c:v>
                </c:pt>
                <c:pt idx="99">
                  <c:v>0.03</c:v>
                </c:pt>
                <c:pt idx="100">
                  <c:v>2.9000000000000001E-2</c:v>
                </c:pt>
                <c:pt idx="101">
                  <c:v>2.7E-2</c:v>
                </c:pt>
                <c:pt idx="102">
                  <c:v>2.5999999999999999E-2</c:v>
                </c:pt>
                <c:pt idx="103">
                  <c:v>2.5000000000000001E-2</c:v>
                </c:pt>
                <c:pt idx="104">
                  <c:v>2.3E-2</c:v>
                </c:pt>
                <c:pt idx="105">
                  <c:v>2.3E-2</c:v>
                </c:pt>
                <c:pt idx="106">
                  <c:v>2.1999999999999999E-2</c:v>
                </c:pt>
                <c:pt idx="107">
                  <c:v>2.1000000000000001E-2</c:v>
                </c:pt>
                <c:pt idx="108">
                  <c:v>2.1000000000000001E-2</c:v>
                </c:pt>
                <c:pt idx="109">
                  <c:v>0.02</c:v>
                </c:pt>
                <c:pt idx="110">
                  <c:v>1.9E-2</c:v>
                </c:pt>
                <c:pt idx="111">
                  <c:v>1.9E-2</c:v>
                </c:pt>
                <c:pt idx="112">
                  <c:v>1.9E-2</c:v>
                </c:pt>
                <c:pt idx="113">
                  <c:v>1.7999999999999999E-2</c:v>
                </c:pt>
                <c:pt idx="114">
                  <c:v>1.7999999999999999E-2</c:v>
                </c:pt>
                <c:pt idx="115">
                  <c:v>1.7999999999999999E-2</c:v>
                </c:pt>
                <c:pt idx="116">
                  <c:v>1.7999999999999999E-2</c:v>
                </c:pt>
                <c:pt idx="117">
                  <c:v>1.7999999999999999E-2</c:v>
                </c:pt>
                <c:pt idx="118">
                  <c:v>1.7999999999999999E-2</c:v>
                </c:pt>
                <c:pt idx="119">
                  <c:v>1.7999999999999999E-2</c:v>
                </c:pt>
                <c:pt idx="120">
                  <c:v>1.7999999999999999E-2</c:v>
                </c:pt>
                <c:pt idx="121">
                  <c:v>1.9E-2</c:v>
                </c:pt>
                <c:pt idx="122">
                  <c:v>1.9E-2</c:v>
                </c:pt>
                <c:pt idx="123">
                  <c:v>1.7999999999999999E-2</c:v>
                </c:pt>
                <c:pt idx="124">
                  <c:v>1.9E-2</c:v>
                </c:pt>
                <c:pt idx="125">
                  <c:v>1.9E-2</c:v>
                </c:pt>
                <c:pt idx="126">
                  <c:v>1.9E-2</c:v>
                </c:pt>
                <c:pt idx="127">
                  <c:v>0.02</c:v>
                </c:pt>
                <c:pt idx="128">
                  <c:v>0.02</c:v>
                </c:pt>
                <c:pt idx="129">
                  <c:v>0.02</c:v>
                </c:pt>
                <c:pt idx="130">
                  <c:v>2.1000000000000001E-2</c:v>
                </c:pt>
                <c:pt idx="131">
                  <c:v>2.1000000000000001E-2</c:v>
                </c:pt>
                <c:pt idx="132">
                  <c:v>2.1000000000000001E-2</c:v>
                </c:pt>
                <c:pt idx="133">
                  <c:v>2.1999999999999999E-2</c:v>
                </c:pt>
                <c:pt idx="134">
                  <c:v>2.1999999999999999E-2</c:v>
                </c:pt>
                <c:pt idx="135">
                  <c:v>2.1999999999999999E-2</c:v>
                </c:pt>
                <c:pt idx="136">
                  <c:v>2.3E-2</c:v>
                </c:pt>
                <c:pt idx="137">
                  <c:v>2.4E-2</c:v>
                </c:pt>
                <c:pt idx="138">
                  <c:v>2.4E-2</c:v>
                </c:pt>
                <c:pt idx="139">
                  <c:v>2.4E-2</c:v>
                </c:pt>
                <c:pt idx="140">
                  <c:v>2.5000000000000001E-2</c:v>
                </c:pt>
                <c:pt idx="141">
                  <c:v>2.5000000000000001E-2</c:v>
                </c:pt>
                <c:pt idx="142">
                  <c:v>2.5000000000000001E-2</c:v>
                </c:pt>
                <c:pt idx="143">
                  <c:v>2.5000000000000001E-2</c:v>
                </c:pt>
                <c:pt idx="144">
                  <c:v>2.5999999999999999E-2</c:v>
                </c:pt>
                <c:pt idx="145">
                  <c:v>2.7E-2</c:v>
                </c:pt>
                <c:pt idx="146">
                  <c:v>2.7E-2</c:v>
                </c:pt>
                <c:pt idx="147">
                  <c:v>2.7E-2</c:v>
                </c:pt>
                <c:pt idx="148">
                  <c:v>2.8000000000000001E-2</c:v>
                </c:pt>
                <c:pt idx="149">
                  <c:v>2.8000000000000001E-2</c:v>
                </c:pt>
                <c:pt idx="150">
                  <c:v>2.8000000000000001E-2</c:v>
                </c:pt>
                <c:pt idx="151">
                  <c:v>2.8000000000000001E-2</c:v>
                </c:pt>
                <c:pt idx="152">
                  <c:v>2.8000000000000001E-2</c:v>
                </c:pt>
                <c:pt idx="153">
                  <c:v>2.9000000000000001E-2</c:v>
                </c:pt>
                <c:pt idx="154">
                  <c:v>2.9000000000000001E-2</c:v>
                </c:pt>
                <c:pt idx="155">
                  <c:v>2.9000000000000001E-2</c:v>
                </c:pt>
                <c:pt idx="156">
                  <c:v>0.03</c:v>
                </c:pt>
                <c:pt idx="157">
                  <c:v>0.03</c:v>
                </c:pt>
                <c:pt idx="158">
                  <c:v>0.03</c:v>
                </c:pt>
                <c:pt idx="159">
                  <c:v>0.03</c:v>
                </c:pt>
                <c:pt idx="160">
                  <c:v>0.03</c:v>
                </c:pt>
                <c:pt idx="161">
                  <c:v>2.9000000000000001E-2</c:v>
                </c:pt>
                <c:pt idx="162">
                  <c:v>0.03</c:v>
                </c:pt>
                <c:pt idx="163">
                  <c:v>3.1E-2</c:v>
                </c:pt>
                <c:pt idx="164">
                  <c:v>3.1E-2</c:v>
                </c:pt>
                <c:pt idx="165">
                  <c:v>3.1E-2</c:v>
                </c:pt>
                <c:pt idx="166">
                  <c:v>3.1E-2</c:v>
                </c:pt>
                <c:pt idx="167">
                  <c:v>3.1E-2</c:v>
                </c:pt>
                <c:pt idx="168">
                  <c:v>3.1E-2</c:v>
                </c:pt>
                <c:pt idx="169">
                  <c:v>3.1E-2</c:v>
                </c:pt>
                <c:pt idx="170">
                  <c:v>3.1E-2</c:v>
                </c:pt>
                <c:pt idx="171">
                  <c:v>3.1E-2</c:v>
                </c:pt>
                <c:pt idx="172">
                  <c:v>3.1E-2</c:v>
                </c:pt>
                <c:pt idx="173">
                  <c:v>3.1E-2</c:v>
                </c:pt>
                <c:pt idx="174">
                  <c:v>3.1E-2</c:v>
                </c:pt>
                <c:pt idx="175">
                  <c:v>3.1E-2</c:v>
                </c:pt>
                <c:pt idx="176">
                  <c:v>3.1E-2</c:v>
                </c:pt>
                <c:pt idx="177">
                  <c:v>3.1E-2</c:v>
                </c:pt>
                <c:pt idx="178">
                  <c:v>3.1E-2</c:v>
                </c:pt>
                <c:pt idx="179">
                  <c:v>3.1E-2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0.03</c:v>
                </c:pt>
                <c:pt idx="184">
                  <c:v>0.03</c:v>
                </c:pt>
                <c:pt idx="185">
                  <c:v>0.03</c:v>
                </c:pt>
                <c:pt idx="186">
                  <c:v>0.03</c:v>
                </c:pt>
                <c:pt idx="187">
                  <c:v>2.9000000000000001E-2</c:v>
                </c:pt>
                <c:pt idx="188">
                  <c:v>2.8000000000000001E-2</c:v>
                </c:pt>
                <c:pt idx="189">
                  <c:v>2.9000000000000001E-2</c:v>
                </c:pt>
                <c:pt idx="190">
                  <c:v>2.8000000000000001E-2</c:v>
                </c:pt>
                <c:pt idx="191">
                  <c:v>2.8000000000000001E-2</c:v>
                </c:pt>
                <c:pt idx="192">
                  <c:v>2.8000000000000001E-2</c:v>
                </c:pt>
                <c:pt idx="193">
                  <c:v>2.8000000000000001E-2</c:v>
                </c:pt>
                <c:pt idx="194">
                  <c:v>2.7E-2</c:v>
                </c:pt>
                <c:pt idx="195">
                  <c:v>2.7E-2</c:v>
                </c:pt>
                <c:pt idx="196">
                  <c:v>2.7E-2</c:v>
                </c:pt>
                <c:pt idx="197">
                  <c:v>2.7E-2</c:v>
                </c:pt>
                <c:pt idx="198">
                  <c:v>2.5999999999999999E-2</c:v>
                </c:pt>
                <c:pt idx="199">
                  <c:v>2.5999999999999999E-2</c:v>
                </c:pt>
                <c:pt idx="200">
                  <c:v>2.5000000000000001E-2</c:v>
                </c:pt>
                <c:pt idx="201">
                  <c:v>2.5000000000000001E-2</c:v>
                </c:pt>
                <c:pt idx="202">
                  <c:v>2.5999999999999999E-2</c:v>
                </c:pt>
                <c:pt idx="203">
                  <c:v>2.5000000000000001E-2</c:v>
                </c:pt>
                <c:pt idx="204">
                  <c:v>2.5000000000000001E-2</c:v>
                </c:pt>
                <c:pt idx="205">
                  <c:v>2.4E-2</c:v>
                </c:pt>
                <c:pt idx="206">
                  <c:v>2.3E-2</c:v>
                </c:pt>
                <c:pt idx="207">
                  <c:v>2.3E-2</c:v>
                </c:pt>
                <c:pt idx="208">
                  <c:v>2.3E-2</c:v>
                </c:pt>
                <c:pt idx="209">
                  <c:v>2.3E-2</c:v>
                </c:pt>
                <c:pt idx="210">
                  <c:v>2.1999999999999999E-2</c:v>
                </c:pt>
                <c:pt idx="211">
                  <c:v>2.1999999999999999E-2</c:v>
                </c:pt>
                <c:pt idx="212">
                  <c:v>2.1000000000000001E-2</c:v>
                </c:pt>
                <c:pt idx="213">
                  <c:v>2.1000000000000001E-2</c:v>
                </c:pt>
                <c:pt idx="214">
                  <c:v>0.02</c:v>
                </c:pt>
                <c:pt idx="215">
                  <c:v>1.9E-2</c:v>
                </c:pt>
                <c:pt idx="216">
                  <c:v>1.9E-2</c:v>
                </c:pt>
                <c:pt idx="217">
                  <c:v>1.9E-2</c:v>
                </c:pt>
                <c:pt idx="218">
                  <c:v>1.7999999999999999E-2</c:v>
                </c:pt>
                <c:pt idx="219">
                  <c:v>1.7999999999999999E-2</c:v>
                </c:pt>
                <c:pt idx="220">
                  <c:v>1.7999999999999999E-2</c:v>
                </c:pt>
                <c:pt idx="221">
                  <c:v>1.7000000000000001E-2</c:v>
                </c:pt>
                <c:pt idx="222">
                  <c:v>1.7000000000000001E-2</c:v>
                </c:pt>
                <c:pt idx="223">
                  <c:v>1.6E-2</c:v>
                </c:pt>
                <c:pt idx="224">
                  <c:v>1.6E-2</c:v>
                </c:pt>
                <c:pt idx="225">
                  <c:v>1.4999999999999999E-2</c:v>
                </c:pt>
                <c:pt idx="226">
                  <c:v>1.4E-2</c:v>
                </c:pt>
                <c:pt idx="227">
                  <c:v>1.4E-2</c:v>
                </c:pt>
                <c:pt idx="228">
                  <c:v>1.4E-2</c:v>
                </c:pt>
                <c:pt idx="229">
                  <c:v>1.4E-2</c:v>
                </c:pt>
                <c:pt idx="230">
                  <c:v>1.4E-2</c:v>
                </c:pt>
                <c:pt idx="231">
                  <c:v>1.2999999999999999E-2</c:v>
                </c:pt>
                <c:pt idx="232">
                  <c:v>1.2999999999999999E-2</c:v>
                </c:pt>
                <c:pt idx="233">
                  <c:v>1.2999999999999999E-2</c:v>
                </c:pt>
                <c:pt idx="234">
                  <c:v>1.2E-2</c:v>
                </c:pt>
                <c:pt idx="235">
                  <c:v>1.0999999999999999E-2</c:v>
                </c:pt>
                <c:pt idx="236">
                  <c:v>1.0999999999999999E-2</c:v>
                </c:pt>
                <c:pt idx="237">
                  <c:v>1.0999999999999999E-2</c:v>
                </c:pt>
                <c:pt idx="238">
                  <c:v>1.0999999999999999E-2</c:v>
                </c:pt>
                <c:pt idx="239">
                  <c:v>0.01</c:v>
                </c:pt>
                <c:pt idx="240">
                  <c:v>0.01</c:v>
                </c:pt>
                <c:pt idx="241">
                  <c:v>8.9999999999999993E-3</c:v>
                </c:pt>
                <c:pt idx="242">
                  <c:v>8.9999999999999993E-3</c:v>
                </c:pt>
                <c:pt idx="243">
                  <c:v>8.0000000000000002E-3</c:v>
                </c:pt>
                <c:pt idx="244">
                  <c:v>8.0000000000000002E-3</c:v>
                </c:pt>
                <c:pt idx="245">
                  <c:v>8.0000000000000002E-3</c:v>
                </c:pt>
                <c:pt idx="246">
                  <c:v>6.0000000000000001E-3</c:v>
                </c:pt>
                <c:pt idx="247">
                  <c:v>8.0000000000000002E-3</c:v>
                </c:pt>
                <c:pt idx="248">
                  <c:v>8.0000000000000002E-3</c:v>
                </c:pt>
                <c:pt idx="249">
                  <c:v>6.0000000000000001E-3</c:v>
                </c:pt>
                <c:pt idx="250">
                  <c:v>6.0000000000000001E-3</c:v>
                </c:pt>
                <c:pt idx="251">
                  <c:v>5.0000000000000001E-3</c:v>
                </c:pt>
                <c:pt idx="252">
                  <c:v>5.0000000000000001E-3</c:v>
                </c:pt>
                <c:pt idx="253">
                  <c:v>6.0000000000000001E-3</c:v>
                </c:pt>
                <c:pt idx="254">
                  <c:v>5.0000000000000001E-3</c:v>
                </c:pt>
                <c:pt idx="255">
                  <c:v>6.0000000000000001E-3</c:v>
                </c:pt>
                <c:pt idx="256">
                  <c:v>5.0000000000000001E-3</c:v>
                </c:pt>
                <c:pt idx="257">
                  <c:v>6.0000000000000001E-3</c:v>
                </c:pt>
                <c:pt idx="258">
                  <c:v>4.0000000000000001E-3</c:v>
                </c:pt>
                <c:pt idx="259">
                  <c:v>4.0000000000000001E-3</c:v>
                </c:pt>
                <c:pt idx="260">
                  <c:v>4.0000000000000001E-3</c:v>
                </c:pt>
                <c:pt idx="261">
                  <c:v>3.0000000000000001E-3</c:v>
                </c:pt>
                <c:pt idx="262">
                  <c:v>4.0000000000000001E-3</c:v>
                </c:pt>
                <c:pt idx="263">
                  <c:v>3.0000000000000001E-3</c:v>
                </c:pt>
                <c:pt idx="264">
                  <c:v>3.0000000000000001E-3</c:v>
                </c:pt>
                <c:pt idx="265">
                  <c:v>3.0000000000000001E-3</c:v>
                </c:pt>
                <c:pt idx="266">
                  <c:v>3.0000000000000001E-3</c:v>
                </c:pt>
                <c:pt idx="267">
                  <c:v>3.0000000000000001E-3</c:v>
                </c:pt>
                <c:pt idx="268">
                  <c:v>2E-3</c:v>
                </c:pt>
                <c:pt idx="269">
                  <c:v>4.0000000000000001E-3</c:v>
                </c:pt>
                <c:pt idx="270">
                  <c:v>2E-3</c:v>
                </c:pt>
                <c:pt idx="271">
                  <c:v>2E-3</c:v>
                </c:pt>
                <c:pt idx="272">
                  <c:v>2E-3</c:v>
                </c:pt>
                <c:pt idx="273">
                  <c:v>3.0000000000000001E-3</c:v>
                </c:pt>
                <c:pt idx="274">
                  <c:v>2E-3</c:v>
                </c:pt>
                <c:pt idx="275">
                  <c:v>1E-3</c:v>
                </c:pt>
                <c:pt idx="276">
                  <c:v>2E-3</c:v>
                </c:pt>
                <c:pt idx="277">
                  <c:v>1E-3</c:v>
                </c:pt>
                <c:pt idx="278">
                  <c:v>2E-3</c:v>
                </c:pt>
                <c:pt idx="279">
                  <c:v>1E-3</c:v>
                </c:pt>
                <c:pt idx="280">
                  <c:v>2E-3</c:v>
                </c:pt>
                <c:pt idx="281">
                  <c:v>0</c:v>
                </c:pt>
                <c:pt idx="282">
                  <c:v>1E-3</c:v>
                </c:pt>
                <c:pt idx="283">
                  <c:v>1E-3</c:v>
                </c:pt>
                <c:pt idx="284">
                  <c:v>2E-3</c:v>
                </c:pt>
                <c:pt idx="285">
                  <c:v>1E-3</c:v>
                </c:pt>
                <c:pt idx="286">
                  <c:v>1E-3</c:v>
                </c:pt>
                <c:pt idx="287">
                  <c:v>0</c:v>
                </c:pt>
                <c:pt idx="288">
                  <c:v>1E-3</c:v>
                </c:pt>
                <c:pt idx="289">
                  <c:v>1E-3</c:v>
                </c:pt>
                <c:pt idx="290">
                  <c:v>1E-3</c:v>
                </c:pt>
                <c:pt idx="291">
                  <c:v>1E-3</c:v>
                </c:pt>
                <c:pt idx="292">
                  <c:v>2E-3</c:v>
                </c:pt>
                <c:pt idx="293">
                  <c:v>1E-3</c:v>
                </c:pt>
                <c:pt idx="294">
                  <c:v>1E-3</c:v>
                </c:pt>
                <c:pt idx="295">
                  <c:v>0</c:v>
                </c:pt>
                <c:pt idx="296">
                  <c:v>1E-3</c:v>
                </c:pt>
                <c:pt idx="297">
                  <c:v>2E-3</c:v>
                </c:pt>
                <c:pt idx="298">
                  <c:v>2E-3</c:v>
                </c:pt>
                <c:pt idx="299">
                  <c:v>4.0000000000000001E-3</c:v>
                </c:pt>
                <c:pt idx="300">
                  <c:v>3.0000000000000001E-3</c:v>
                </c:pt>
                <c:pt idx="301">
                  <c:v>1E-3</c:v>
                </c:pt>
                <c:pt idx="302">
                  <c:v>2E-3</c:v>
                </c:pt>
                <c:pt idx="303">
                  <c:v>2E-3</c:v>
                </c:pt>
                <c:pt idx="304">
                  <c:v>2E-3</c:v>
                </c:pt>
                <c:pt idx="305">
                  <c:v>2E-3</c:v>
                </c:pt>
                <c:pt idx="306">
                  <c:v>2E-3</c:v>
                </c:pt>
                <c:pt idx="307">
                  <c:v>2E-3</c:v>
                </c:pt>
                <c:pt idx="308">
                  <c:v>2E-3</c:v>
                </c:pt>
                <c:pt idx="309">
                  <c:v>2E-3</c:v>
                </c:pt>
                <c:pt idx="310">
                  <c:v>2E-3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2E-3</c:v>
                </c:pt>
                <c:pt idx="318">
                  <c:v>2E-3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3.0000000000000001E-3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2E-3</c:v>
                </c:pt>
                <c:pt idx="326">
                  <c:v>2E-3</c:v>
                </c:pt>
                <c:pt idx="327">
                  <c:v>2E-3</c:v>
                </c:pt>
                <c:pt idx="328">
                  <c:v>2E-3</c:v>
                </c:pt>
                <c:pt idx="329">
                  <c:v>3.0000000000000001E-3</c:v>
                </c:pt>
                <c:pt idx="330">
                  <c:v>3.0000000000000001E-3</c:v>
                </c:pt>
                <c:pt idx="331">
                  <c:v>3.0000000000000001E-3</c:v>
                </c:pt>
                <c:pt idx="332">
                  <c:v>3.0000000000000001E-3</c:v>
                </c:pt>
                <c:pt idx="333">
                  <c:v>3.0000000000000001E-3</c:v>
                </c:pt>
                <c:pt idx="334">
                  <c:v>2E-3</c:v>
                </c:pt>
                <c:pt idx="335">
                  <c:v>3.0000000000000001E-3</c:v>
                </c:pt>
                <c:pt idx="336">
                  <c:v>2E-3</c:v>
                </c:pt>
                <c:pt idx="337">
                  <c:v>3.0000000000000001E-3</c:v>
                </c:pt>
                <c:pt idx="338">
                  <c:v>3.0000000000000001E-3</c:v>
                </c:pt>
                <c:pt idx="339">
                  <c:v>3.0000000000000001E-3</c:v>
                </c:pt>
                <c:pt idx="340">
                  <c:v>2E-3</c:v>
                </c:pt>
                <c:pt idx="341">
                  <c:v>2E-3</c:v>
                </c:pt>
                <c:pt idx="342">
                  <c:v>2E-3</c:v>
                </c:pt>
                <c:pt idx="343">
                  <c:v>2E-3</c:v>
                </c:pt>
                <c:pt idx="344">
                  <c:v>3.0000000000000001E-3</c:v>
                </c:pt>
                <c:pt idx="345">
                  <c:v>3.0000000000000001E-3</c:v>
                </c:pt>
                <c:pt idx="346">
                  <c:v>3.0000000000000001E-3</c:v>
                </c:pt>
                <c:pt idx="347">
                  <c:v>3.0000000000000001E-3</c:v>
                </c:pt>
                <c:pt idx="348">
                  <c:v>2E-3</c:v>
                </c:pt>
                <c:pt idx="349">
                  <c:v>4.0000000000000001E-3</c:v>
                </c:pt>
                <c:pt idx="350">
                  <c:v>3.0000000000000001E-3</c:v>
                </c:pt>
                <c:pt idx="351">
                  <c:v>3.0000000000000001E-3</c:v>
                </c:pt>
                <c:pt idx="352">
                  <c:v>3.0000000000000001E-3</c:v>
                </c:pt>
                <c:pt idx="353">
                  <c:v>3.0000000000000001E-3</c:v>
                </c:pt>
                <c:pt idx="354">
                  <c:v>3.0000000000000001E-3</c:v>
                </c:pt>
                <c:pt idx="355">
                  <c:v>2E-3</c:v>
                </c:pt>
                <c:pt idx="356">
                  <c:v>2E-3</c:v>
                </c:pt>
                <c:pt idx="357">
                  <c:v>3.0000000000000001E-3</c:v>
                </c:pt>
                <c:pt idx="358">
                  <c:v>3.0000000000000001E-3</c:v>
                </c:pt>
                <c:pt idx="359">
                  <c:v>3.0000000000000001E-3</c:v>
                </c:pt>
                <c:pt idx="360">
                  <c:v>3.0000000000000001E-3</c:v>
                </c:pt>
                <c:pt idx="361">
                  <c:v>3.0000000000000001E-3</c:v>
                </c:pt>
                <c:pt idx="362">
                  <c:v>3.0000000000000001E-3</c:v>
                </c:pt>
                <c:pt idx="363">
                  <c:v>3.0000000000000001E-3</c:v>
                </c:pt>
                <c:pt idx="364">
                  <c:v>3.0000000000000001E-3</c:v>
                </c:pt>
                <c:pt idx="365">
                  <c:v>3.0000000000000001E-3</c:v>
                </c:pt>
                <c:pt idx="366">
                  <c:v>3.0000000000000001E-3</c:v>
                </c:pt>
                <c:pt idx="367">
                  <c:v>3.0000000000000001E-3</c:v>
                </c:pt>
                <c:pt idx="368">
                  <c:v>3.0000000000000001E-3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1E-3</c:v>
                </c:pt>
                <c:pt idx="376">
                  <c:v>1E-3</c:v>
                </c:pt>
                <c:pt idx="377">
                  <c:v>1E-3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1E-3</c:v>
                </c:pt>
                <c:pt idx="382">
                  <c:v>1E-3</c:v>
                </c:pt>
                <c:pt idx="383">
                  <c:v>1E-3</c:v>
                </c:pt>
                <c:pt idx="384">
                  <c:v>1E-3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1E-3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1E-3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C54-984C-A1C9-6E5998D4D287}"/>
            </c:ext>
          </c:extLst>
        </c:ser>
        <c:ser>
          <c:idx val="5"/>
          <c:order val="5"/>
          <c:tx>
            <c:v>1.000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'2_zmesi_spolu'!$I$3:$I$423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'2_zmesi_spolu'!$O$3:$O$423</c:f>
              <c:numCache>
                <c:formatCode>General</c:formatCode>
                <c:ptCount val="421"/>
                <c:pt idx="0">
                  <c:v>0.155</c:v>
                </c:pt>
                <c:pt idx="1">
                  <c:v>0.16200000000000001</c:v>
                </c:pt>
                <c:pt idx="2">
                  <c:v>0.14000000000000001</c:v>
                </c:pt>
                <c:pt idx="3">
                  <c:v>0.14399999999999999</c:v>
                </c:pt>
                <c:pt idx="4">
                  <c:v>0.14099999999999999</c:v>
                </c:pt>
                <c:pt idx="5">
                  <c:v>0.13300000000000001</c:v>
                </c:pt>
                <c:pt idx="6">
                  <c:v>0.13900000000000001</c:v>
                </c:pt>
                <c:pt idx="7">
                  <c:v>0.154</c:v>
                </c:pt>
                <c:pt idx="8">
                  <c:v>0.17599999999999999</c:v>
                </c:pt>
                <c:pt idx="9">
                  <c:v>0.20300000000000001</c:v>
                </c:pt>
                <c:pt idx="10">
                  <c:v>0.191</c:v>
                </c:pt>
                <c:pt idx="11">
                  <c:v>0.17299999999999999</c:v>
                </c:pt>
                <c:pt idx="12">
                  <c:v>0.16400000000000001</c:v>
                </c:pt>
                <c:pt idx="13">
                  <c:v>0.16200000000000001</c:v>
                </c:pt>
                <c:pt idx="14">
                  <c:v>0.16200000000000001</c:v>
                </c:pt>
                <c:pt idx="15">
                  <c:v>0.16400000000000001</c:v>
                </c:pt>
                <c:pt idx="16">
                  <c:v>0.17100000000000001</c:v>
                </c:pt>
                <c:pt idx="17">
                  <c:v>0.17</c:v>
                </c:pt>
                <c:pt idx="18">
                  <c:v>0.17100000000000001</c:v>
                </c:pt>
                <c:pt idx="19">
                  <c:v>0.17599999999999999</c:v>
                </c:pt>
                <c:pt idx="20">
                  <c:v>0.17499999999999999</c:v>
                </c:pt>
                <c:pt idx="21">
                  <c:v>0.17899999999999999</c:v>
                </c:pt>
                <c:pt idx="22">
                  <c:v>0.187</c:v>
                </c:pt>
                <c:pt idx="23">
                  <c:v>0.189</c:v>
                </c:pt>
                <c:pt idx="24">
                  <c:v>0.193</c:v>
                </c:pt>
                <c:pt idx="25">
                  <c:v>0.19500000000000001</c:v>
                </c:pt>
                <c:pt idx="26">
                  <c:v>0.20100000000000001</c:v>
                </c:pt>
                <c:pt idx="27">
                  <c:v>0.20399999999999999</c:v>
                </c:pt>
                <c:pt idx="28">
                  <c:v>0.20399999999999999</c:v>
                </c:pt>
                <c:pt idx="29">
                  <c:v>0.20899999999999999</c:v>
                </c:pt>
                <c:pt idx="30">
                  <c:v>0.21099999999999999</c:v>
                </c:pt>
                <c:pt idx="31">
                  <c:v>0.21199999999999999</c:v>
                </c:pt>
                <c:pt idx="32">
                  <c:v>0.215</c:v>
                </c:pt>
                <c:pt idx="33">
                  <c:v>0.214</c:v>
                </c:pt>
                <c:pt idx="34">
                  <c:v>0.216</c:v>
                </c:pt>
                <c:pt idx="35">
                  <c:v>0.218</c:v>
                </c:pt>
                <c:pt idx="36">
                  <c:v>0.219</c:v>
                </c:pt>
                <c:pt idx="37">
                  <c:v>0.22</c:v>
                </c:pt>
                <c:pt idx="38">
                  <c:v>0.221</c:v>
                </c:pt>
                <c:pt idx="39">
                  <c:v>0.222</c:v>
                </c:pt>
                <c:pt idx="40">
                  <c:v>0.221</c:v>
                </c:pt>
                <c:pt idx="41">
                  <c:v>0.221</c:v>
                </c:pt>
                <c:pt idx="42">
                  <c:v>0.219</c:v>
                </c:pt>
                <c:pt idx="43">
                  <c:v>0.22</c:v>
                </c:pt>
                <c:pt idx="44">
                  <c:v>0.22</c:v>
                </c:pt>
                <c:pt idx="45">
                  <c:v>0.218</c:v>
                </c:pt>
                <c:pt idx="46">
                  <c:v>0.215</c:v>
                </c:pt>
                <c:pt idx="47">
                  <c:v>0.21299999999999999</c:v>
                </c:pt>
                <c:pt idx="48">
                  <c:v>0.21299999999999999</c:v>
                </c:pt>
                <c:pt idx="49">
                  <c:v>0.21</c:v>
                </c:pt>
                <c:pt idx="50">
                  <c:v>0.20799999999999999</c:v>
                </c:pt>
                <c:pt idx="51">
                  <c:v>0.20699999999999999</c:v>
                </c:pt>
                <c:pt idx="52">
                  <c:v>0.20300000000000001</c:v>
                </c:pt>
                <c:pt idx="53">
                  <c:v>0.19900000000000001</c:v>
                </c:pt>
                <c:pt idx="54">
                  <c:v>0.19700000000000001</c:v>
                </c:pt>
                <c:pt idx="55">
                  <c:v>0.19400000000000001</c:v>
                </c:pt>
                <c:pt idx="56">
                  <c:v>0.191</c:v>
                </c:pt>
                <c:pt idx="57">
                  <c:v>0.187</c:v>
                </c:pt>
                <c:pt idx="58">
                  <c:v>0.183</c:v>
                </c:pt>
                <c:pt idx="59">
                  <c:v>0.17899999999999999</c:v>
                </c:pt>
                <c:pt idx="60">
                  <c:v>0.17499999999999999</c:v>
                </c:pt>
                <c:pt idx="61">
                  <c:v>0.17100000000000001</c:v>
                </c:pt>
                <c:pt idx="62">
                  <c:v>0.16700000000000001</c:v>
                </c:pt>
                <c:pt idx="63">
                  <c:v>0.16300000000000001</c:v>
                </c:pt>
                <c:pt idx="64">
                  <c:v>0.159</c:v>
                </c:pt>
                <c:pt idx="65">
                  <c:v>0.154</c:v>
                </c:pt>
                <c:pt idx="66">
                  <c:v>0.14799999999999999</c:v>
                </c:pt>
                <c:pt idx="67">
                  <c:v>0.14499999999999999</c:v>
                </c:pt>
                <c:pt idx="68">
                  <c:v>0.14099999999999999</c:v>
                </c:pt>
                <c:pt idx="69">
                  <c:v>0.13600000000000001</c:v>
                </c:pt>
                <c:pt idx="70">
                  <c:v>0.13100000000000001</c:v>
                </c:pt>
                <c:pt idx="71">
                  <c:v>0.126</c:v>
                </c:pt>
                <c:pt idx="72">
                  <c:v>0.122</c:v>
                </c:pt>
                <c:pt idx="73">
                  <c:v>0.11700000000000001</c:v>
                </c:pt>
                <c:pt idx="74">
                  <c:v>0.112</c:v>
                </c:pt>
                <c:pt idx="75">
                  <c:v>0.107</c:v>
                </c:pt>
                <c:pt idx="76">
                  <c:v>0.10199999999999999</c:v>
                </c:pt>
                <c:pt idx="77">
                  <c:v>9.8000000000000004E-2</c:v>
                </c:pt>
                <c:pt idx="78">
                  <c:v>9.4E-2</c:v>
                </c:pt>
                <c:pt idx="79">
                  <c:v>0.09</c:v>
                </c:pt>
                <c:pt idx="80">
                  <c:v>8.5000000000000006E-2</c:v>
                </c:pt>
                <c:pt idx="81">
                  <c:v>8.1000000000000003E-2</c:v>
                </c:pt>
                <c:pt idx="82">
                  <c:v>7.5999999999999998E-2</c:v>
                </c:pt>
                <c:pt idx="83">
                  <c:v>7.2999999999999995E-2</c:v>
                </c:pt>
                <c:pt idx="84">
                  <c:v>6.9000000000000006E-2</c:v>
                </c:pt>
                <c:pt idx="85">
                  <c:v>6.5000000000000002E-2</c:v>
                </c:pt>
                <c:pt idx="86">
                  <c:v>6.0999999999999999E-2</c:v>
                </c:pt>
                <c:pt idx="87">
                  <c:v>5.8000000000000003E-2</c:v>
                </c:pt>
                <c:pt idx="88">
                  <c:v>5.5E-2</c:v>
                </c:pt>
                <c:pt idx="89">
                  <c:v>5.0999999999999997E-2</c:v>
                </c:pt>
                <c:pt idx="90">
                  <c:v>4.7E-2</c:v>
                </c:pt>
                <c:pt idx="91">
                  <c:v>4.4999999999999998E-2</c:v>
                </c:pt>
                <c:pt idx="92">
                  <c:v>4.2000000000000003E-2</c:v>
                </c:pt>
                <c:pt idx="93">
                  <c:v>3.9E-2</c:v>
                </c:pt>
                <c:pt idx="94">
                  <c:v>3.5999999999999997E-2</c:v>
                </c:pt>
                <c:pt idx="95">
                  <c:v>3.4000000000000002E-2</c:v>
                </c:pt>
                <c:pt idx="96">
                  <c:v>3.2000000000000001E-2</c:v>
                </c:pt>
                <c:pt idx="97">
                  <c:v>2.9000000000000001E-2</c:v>
                </c:pt>
                <c:pt idx="98">
                  <c:v>2.7E-2</c:v>
                </c:pt>
                <c:pt idx="99">
                  <c:v>2.5000000000000001E-2</c:v>
                </c:pt>
                <c:pt idx="100">
                  <c:v>2.3E-2</c:v>
                </c:pt>
                <c:pt idx="101">
                  <c:v>2.1000000000000001E-2</c:v>
                </c:pt>
                <c:pt idx="102">
                  <c:v>1.9E-2</c:v>
                </c:pt>
                <c:pt idx="103">
                  <c:v>1.7000000000000001E-2</c:v>
                </c:pt>
                <c:pt idx="104">
                  <c:v>1.6E-2</c:v>
                </c:pt>
                <c:pt idx="105">
                  <c:v>1.4E-2</c:v>
                </c:pt>
                <c:pt idx="106">
                  <c:v>1.2999999999999999E-2</c:v>
                </c:pt>
                <c:pt idx="107">
                  <c:v>1.2E-2</c:v>
                </c:pt>
                <c:pt idx="108">
                  <c:v>0.01</c:v>
                </c:pt>
                <c:pt idx="109">
                  <c:v>0.01</c:v>
                </c:pt>
                <c:pt idx="110">
                  <c:v>8.9999999999999993E-3</c:v>
                </c:pt>
                <c:pt idx="111">
                  <c:v>8.0000000000000002E-3</c:v>
                </c:pt>
                <c:pt idx="112">
                  <c:v>8.0000000000000002E-3</c:v>
                </c:pt>
                <c:pt idx="113">
                  <c:v>6.0000000000000001E-3</c:v>
                </c:pt>
                <c:pt idx="114">
                  <c:v>6.0000000000000001E-3</c:v>
                </c:pt>
                <c:pt idx="115">
                  <c:v>5.0000000000000001E-3</c:v>
                </c:pt>
                <c:pt idx="116">
                  <c:v>5.0000000000000001E-3</c:v>
                </c:pt>
                <c:pt idx="117">
                  <c:v>4.0000000000000001E-3</c:v>
                </c:pt>
                <c:pt idx="118">
                  <c:v>3.0000000000000001E-3</c:v>
                </c:pt>
                <c:pt idx="119">
                  <c:v>3.0000000000000001E-3</c:v>
                </c:pt>
                <c:pt idx="120">
                  <c:v>3.0000000000000001E-3</c:v>
                </c:pt>
                <c:pt idx="121">
                  <c:v>3.0000000000000001E-3</c:v>
                </c:pt>
                <c:pt idx="122">
                  <c:v>3.0000000000000001E-3</c:v>
                </c:pt>
                <c:pt idx="123">
                  <c:v>2E-3</c:v>
                </c:pt>
                <c:pt idx="124">
                  <c:v>1E-3</c:v>
                </c:pt>
                <c:pt idx="125">
                  <c:v>2E-3</c:v>
                </c:pt>
                <c:pt idx="126">
                  <c:v>2E-3</c:v>
                </c:pt>
                <c:pt idx="127">
                  <c:v>2E-3</c:v>
                </c:pt>
                <c:pt idx="128">
                  <c:v>1E-3</c:v>
                </c:pt>
                <c:pt idx="129">
                  <c:v>1E-3</c:v>
                </c:pt>
                <c:pt idx="130">
                  <c:v>1E-3</c:v>
                </c:pt>
                <c:pt idx="131">
                  <c:v>1E-3</c:v>
                </c:pt>
                <c:pt idx="132">
                  <c:v>1E-3</c:v>
                </c:pt>
                <c:pt idx="133">
                  <c:v>1E-3</c:v>
                </c:pt>
                <c:pt idx="134">
                  <c:v>1E-3</c:v>
                </c:pt>
                <c:pt idx="135">
                  <c:v>1E-3</c:v>
                </c:pt>
                <c:pt idx="136">
                  <c:v>1E-3</c:v>
                </c:pt>
                <c:pt idx="137">
                  <c:v>1E-3</c:v>
                </c:pt>
                <c:pt idx="138">
                  <c:v>1E-3</c:v>
                </c:pt>
                <c:pt idx="139">
                  <c:v>1E-3</c:v>
                </c:pt>
                <c:pt idx="140">
                  <c:v>1E-3</c:v>
                </c:pt>
                <c:pt idx="141">
                  <c:v>1E-3</c:v>
                </c:pt>
                <c:pt idx="142">
                  <c:v>0</c:v>
                </c:pt>
                <c:pt idx="143">
                  <c:v>1E-3</c:v>
                </c:pt>
                <c:pt idx="144">
                  <c:v>1E-3</c:v>
                </c:pt>
                <c:pt idx="145">
                  <c:v>1E-3</c:v>
                </c:pt>
                <c:pt idx="146">
                  <c:v>1E-3</c:v>
                </c:pt>
                <c:pt idx="147">
                  <c:v>1E-3</c:v>
                </c:pt>
                <c:pt idx="148">
                  <c:v>1E-3</c:v>
                </c:pt>
                <c:pt idx="149">
                  <c:v>1E-3</c:v>
                </c:pt>
                <c:pt idx="150">
                  <c:v>1E-3</c:v>
                </c:pt>
                <c:pt idx="151">
                  <c:v>0</c:v>
                </c:pt>
                <c:pt idx="152">
                  <c:v>1E-3</c:v>
                </c:pt>
                <c:pt idx="153">
                  <c:v>1E-3</c:v>
                </c:pt>
                <c:pt idx="154">
                  <c:v>1E-3</c:v>
                </c:pt>
                <c:pt idx="155">
                  <c:v>1E-3</c:v>
                </c:pt>
                <c:pt idx="156">
                  <c:v>1E-3</c:v>
                </c:pt>
                <c:pt idx="157">
                  <c:v>1E-3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1E-3</c:v>
                </c:pt>
                <c:pt idx="166">
                  <c:v>1E-3</c:v>
                </c:pt>
                <c:pt idx="167">
                  <c:v>1E-3</c:v>
                </c:pt>
                <c:pt idx="168">
                  <c:v>0</c:v>
                </c:pt>
                <c:pt idx="169">
                  <c:v>1E-3</c:v>
                </c:pt>
                <c:pt idx="170">
                  <c:v>0</c:v>
                </c:pt>
                <c:pt idx="171">
                  <c:v>1E-3</c:v>
                </c:pt>
                <c:pt idx="172">
                  <c:v>1E-3</c:v>
                </c:pt>
                <c:pt idx="173">
                  <c:v>0</c:v>
                </c:pt>
                <c:pt idx="174">
                  <c:v>1E-3</c:v>
                </c:pt>
                <c:pt idx="175">
                  <c:v>1E-3</c:v>
                </c:pt>
                <c:pt idx="176">
                  <c:v>1E-3</c:v>
                </c:pt>
                <c:pt idx="177">
                  <c:v>1E-3</c:v>
                </c:pt>
                <c:pt idx="178">
                  <c:v>1E-3</c:v>
                </c:pt>
                <c:pt idx="179">
                  <c:v>1E-3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1E-3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1E-3</c:v>
                </c:pt>
                <c:pt idx="192">
                  <c:v>1E-3</c:v>
                </c:pt>
                <c:pt idx="193">
                  <c:v>1E-3</c:v>
                </c:pt>
                <c:pt idx="194">
                  <c:v>1E-3</c:v>
                </c:pt>
                <c:pt idx="195">
                  <c:v>1E-3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1E-3</c:v>
                </c:pt>
                <c:pt idx="202">
                  <c:v>1E-3</c:v>
                </c:pt>
                <c:pt idx="203">
                  <c:v>1E-3</c:v>
                </c:pt>
                <c:pt idx="204">
                  <c:v>1E-3</c:v>
                </c:pt>
                <c:pt idx="205">
                  <c:v>1E-3</c:v>
                </c:pt>
                <c:pt idx="206">
                  <c:v>1E-3</c:v>
                </c:pt>
                <c:pt idx="207">
                  <c:v>1E-3</c:v>
                </c:pt>
                <c:pt idx="208">
                  <c:v>0</c:v>
                </c:pt>
                <c:pt idx="209">
                  <c:v>1E-3</c:v>
                </c:pt>
                <c:pt idx="210">
                  <c:v>0</c:v>
                </c:pt>
                <c:pt idx="211">
                  <c:v>1E-3</c:v>
                </c:pt>
                <c:pt idx="212">
                  <c:v>1E-3</c:v>
                </c:pt>
                <c:pt idx="213">
                  <c:v>1E-3</c:v>
                </c:pt>
                <c:pt idx="214">
                  <c:v>1E-3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1E-3</c:v>
                </c:pt>
                <c:pt idx="219">
                  <c:v>0</c:v>
                </c:pt>
                <c:pt idx="220">
                  <c:v>0</c:v>
                </c:pt>
                <c:pt idx="221">
                  <c:v>1E-3</c:v>
                </c:pt>
                <c:pt idx="222">
                  <c:v>1E-3</c:v>
                </c:pt>
                <c:pt idx="223">
                  <c:v>1E-3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1E-3</c:v>
                </c:pt>
                <c:pt idx="230">
                  <c:v>0</c:v>
                </c:pt>
                <c:pt idx="231">
                  <c:v>0</c:v>
                </c:pt>
                <c:pt idx="232">
                  <c:v>2E-3</c:v>
                </c:pt>
                <c:pt idx="233">
                  <c:v>1E-3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1E-3</c:v>
                </c:pt>
                <c:pt idx="239">
                  <c:v>1E-3</c:v>
                </c:pt>
                <c:pt idx="240">
                  <c:v>1E-3</c:v>
                </c:pt>
                <c:pt idx="241">
                  <c:v>0</c:v>
                </c:pt>
                <c:pt idx="242">
                  <c:v>1E-3</c:v>
                </c:pt>
                <c:pt idx="243">
                  <c:v>0</c:v>
                </c:pt>
                <c:pt idx="244">
                  <c:v>1E-3</c:v>
                </c:pt>
                <c:pt idx="245">
                  <c:v>1E-3</c:v>
                </c:pt>
                <c:pt idx="246">
                  <c:v>1E-3</c:v>
                </c:pt>
                <c:pt idx="247">
                  <c:v>1E-3</c:v>
                </c:pt>
                <c:pt idx="248">
                  <c:v>1E-3</c:v>
                </c:pt>
                <c:pt idx="249">
                  <c:v>1E-3</c:v>
                </c:pt>
                <c:pt idx="250">
                  <c:v>0</c:v>
                </c:pt>
                <c:pt idx="251">
                  <c:v>0</c:v>
                </c:pt>
                <c:pt idx="252">
                  <c:v>-1E-3</c:v>
                </c:pt>
                <c:pt idx="253">
                  <c:v>0</c:v>
                </c:pt>
                <c:pt idx="254">
                  <c:v>0</c:v>
                </c:pt>
                <c:pt idx="255">
                  <c:v>1E-3</c:v>
                </c:pt>
                <c:pt idx="256">
                  <c:v>2E-3</c:v>
                </c:pt>
                <c:pt idx="257">
                  <c:v>1E-3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1E-3</c:v>
                </c:pt>
                <c:pt idx="264">
                  <c:v>0</c:v>
                </c:pt>
                <c:pt idx="265">
                  <c:v>1E-3</c:v>
                </c:pt>
                <c:pt idx="266">
                  <c:v>1E-3</c:v>
                </c:pt>
                <c:pt idx="267">
                  <c:v>-1E-3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1E-3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1E-3</c:v>
                </c:pt>
                <c:pt idx="278">
                  <c:v>-1E-3</c:v>
                </c:pt>
                <c:pt idx="279">
                  <c:v>-1E-3</c:v>
                </c:pt>
                <c:pt idx="280">
                  <c:v>-1E-3</c:v>
                </c:pt>
                <c:pt idx="281">
                  <c:v>0</c:v>
                </c:pt>
                <c:pt idx="282">
                  <c:v>-1E-3</c:v>
                </c:pt>
                <c:pt idx="283">
                  <c:v>-1E-3</c:v>
                </c:pt>
                <c:pt idx="284">
                  <c:v>0</c:v>
                </c:pt>
                <c:pt idx="285">
                  <c:v>0</c:v>
                </c:pt>
                <c:pt idx="286">
                  <c:v>-1E-3</c:v>
                </c:pt>
                <c:pt idx="287">
                  <c:v>0</c:v>
                </c:pt>
                <c:pt idx="288">
                  <c:v>-1E-3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1E-3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1E-3</c:v>
                </c:pt>
                <c:pt idx="298">
                  <c:v>1E-3</c:v>
                </c:pt>
                <c:pt idx="299">
                  <c:v>3.0000000000000001E-3</c:v>
                </c:pt>
                <c:pt idx="300">
                  <c:v>2E-3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1E-3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1E-3</c:v>
                </c:pt>
                <c:pt idx="350">
                  <c:v>0</c:v>
                </c:pt>
                <c:pt idx="351">
                  <c:v>0</c:v>
                </c:pt>
                <c:pt idx="352">
                  <c:v>1E-3</c:v>
                </c:pt>
                <c:pt idx="353">
                  <c:v>1E-3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C54-984C-A1C9-6E5998D4D2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721904"/>
        <c:axId val="375724176"/>
      </c:scatterChart>
      <c:valAx>
        <c:axId val="375721904"/>
        <c:scaling>
          <c:orientation val="minMax"/>
          <c:max val="400"/>
          <c:min val="2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0" i="0" u="none" strike="noStrike" kern="1200" baseline="0">
                    <a:solidFill>
                      <a:schemeClr val="tx1"/>
                    </a:solidFill>
                  </a:rPr>
                  <a:t>vlnová dĺžka</a:t>
                </a:r>
                <a:r>
                  <a:rPr lang="en-US" sz="1400">
                    <a:solidFill>
                      <a:schemeClr val="tx1"/>
                    </a:solidFill>
                  </a:rPr>
                  <a:t> (nm)</a:t>
                </a:r>
              </a:p>
            </c:rich>
          </c:tx>
          <c:layout>
            <c:manualLayout>
              <c:xMode val="edge"/>
              <c:yMode val="edge"/>
              <c:x val="0.40418606641561106"/>
              <c:y val="0.883727999073645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724176"/>
        <c:crosses val="autoZero"/>
        <c:crossBetween val="midCat"/>
        <c:majorUnit val="20"/>
      </c:valAx>
      <c:valAx>
        <c:axId val="375724176"/>
        <c:scaling>
          <c:orientation val="minMax"/>
          <c:max val="0.2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absorbancia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5721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1592652072262022"/>
          <c:y val="0.31085459785910102"/>
          <c:w val="0.34514472982516681"/>
          <c:h val="0.23060264727183075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049753216008575"/>
          <c:y val="6.2708151064450282E-2"/>
          <c:w val="0.7843288177339901"/>
          <c:h val="0.74115130947975039"/>
        </c:manualLayout>
      </c:layout>
      <c:scatterChart>
        <c:scatterStyle val="lineMarker"/>
        <c:varyColors val="0"/>
        <c:ser>
          <c:idx val="0"/>
          <c:order val="0"/>
          <c:tx>
            <c:v>toluén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'2_zmesi_spolu'!$AA$4:$AA$9</c:f>
              <c:numCache>
                <c:formatCode>0.000</c:formatCode>
                <c:ptCount val="6"/>
                <c:pt idx="0">
                  <c:v>0</c:v>
                </c:pt>
                <c:pt idx="1">
                  <c:v>0.20100689593643783</c:v>
                </c:pt>
                <c:pt idx="2">
                  <c:v>0.39686513527862682</c:v>
                </c:pt>
                <c:pt idx="3">
                  <c:v>0.59542849735584236</c:v>
                </c:pt>
                <c:pt idx="4">
                  <c:v>0.79550241114282316</c:v>
                </c:pt>
                <c:pt idx="5">
                  <c:v>1</c:v>
                </c:pt>
              </c:numCache>
            </c:numRef>
          </c:xVal>
          <c:yVal>
            <c:numRef>
              <c:f>'2_zmesi_spolu'!$AD$4:$AD$9</c:f>
              <c:numCache>
                <c:formatCode>0.000</c:formatCode>
                <c:ptCount val="6"/>
                <c:pt idx="0">
                  <c:v>0</c:v>
                </c:pt>
                <c:pt idx="1">
                  <c:v>9.0499999999999983E-2</c:v>
                </c:pt>
                <c:pt idx="2">
                  <c:v>0.12786842105263158</c:v>
                </c:pt>
                <c:pt idx="3">
                  <c:v>0.15823684210526315</c:v>
                </c:pt>
                <c:pt idx="4">
                  <c:v>0.18905263157894736</c:v>
                </c:pt>
                <c:pt idx="5">
                  <c:v>0.21510526315789474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54-4941-A018-1ABED86FCD6B}"/>
            </c:ext>
          </c:extLst>
        </c:ser>
        <c:ser>
          <c:idx val="1"/>
          <c:order val="1"/>
          <c:tx>
            <c:v>acetón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'2_zmesi_spolu'!$AA$4:$AA$9</c:f>
              <c:numCache>
                <c:formatCode>0.000</c:formatCode>
                <c:ptCount val="6"/>
                <c:pt idx="0">
                  <c:v>0</c:v>
                </c:pt>
                <c:pt idx="1">
                  <c:v>0.20100689593643783</c:v>
                </c:pt>
                <c:pt idx="2">
                  <c:v>0.39686513527862682</c:v>
                </c:pt>
                <c:pt idx="3">
                  <c:v>0.59542849735584236</c:v>
                </c:pt>
                <c:pt idx="4">
                  <c:v>0.79550241114282316</c:v>
                </c:pt>
                <c:pt idx="5">
                  <c:v>1</c:v>
                </c:pt>
              </c:numCache>
            </c:numRef>
          </c:xVal>
          <c:yVal>
            <c:numRef>
              <c:f>'2_zmesi_spolu'!$AE$4:$AE$9</c:f>
              <c:numCache>
                <c:formatCode>0.000</c:formatCode>
                <c:ptCount val="6"/>
                <c:pt idx="0">
                  <c:v>0.152</c:v>
                </c:pt>
                <c:pt idx="1">
                  <c:v>0.114</c:v>
                </c:pt>
                <c:pt idx="2">
                  <c:v>0.09</c:v>
                </c:pt>
                <c:pt idx="3">
                  <c:v>6.6000000000000003E-2</c:v>
                </c:pt>
                <c:pt idx="4">
                  <c:v>0.04</c:v>
                </c:pt>
                <c:pt idx="5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54-4941-A018-1ABED86FCD6B}"/>
            </c:ext>
          </c:extLst>
        </c:ser>
        <c:ser>
          <c:idx val="2"/>
          <c:order val="2"/>
          <c:tx>
            <c:v>suma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25693770897674773"/>
                  <c:y val="-8.659854331568600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y = </a:t>
                    </a:r>
                    <a:r>
                      <a:rPr lang="en-US" b="1">
                        <a:solidFill>
                          <a:srgbClr val="C00000"/>
                        </a:solidFill>
                      </a:rPr>
                      <a:t>-0.1553</a:t>
                    </a:r>
                    <a:r>
                      <a:rPr lang="en-US"/>
                      <a:t>x</a:t>
                    </a:r>
                    <a:r>
                      <a:rPr lang="en-US" baseline="30000"/>
                      <a:t>2</a:t>
                    </a:r>
                    <a:r>
                      <a:rPr lang="en-US"/>
                      <a:t> + 0.2147x + 0.1574</a:t>
                    </a:r>
                  </a:p>
                </c:rich>
              </c:tx>
              <c:numFmt formatCode="General" sourceLinked="0"/>
              <c:spPr>
                <a:noFill/>
                <a:ln w="6350"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'2_zmesi_spolu'!$AA$4:$AA$9</c:f>
              <c:numCache>
                <c:formatCode>0.000</c:formatCode>
                <c:ptCount val="6"/>
                <c:pt idx="0">
                  <c:v>0</c:v>
                </c:pt>
                <c:pt idx="1">
                  <c:v>0.20100689593643783</c:v>
                </c:pt>
                <c:pt idx="2">
                  <c:v>0.39686513527862682</c:v>
                </c:pt>
                <c:pt idx="3">
                  <c:v>0.59542849735584236</c:v>
                </c:pt>
                <c:pt idx="4">
                  <c:v>0.79550241114282316</c:v>
                </c:pt>
                <c:pt idx="5">
                  <c:v>1</c:v>
                </c:pt>
              </c:numCache>
            </c:numRef>
          </c:xVal>
          <c:yVal>
            <c:numRef>
              <c:f>'2_zmesi_spolu'!$AF$4:$AF$9</c:f>
              <c:numCache>
                <c:formatCode>0.000</c:formatCode>
                <c:ptCount val="6"/>
                <c:pt idx="0">
                  <c:v>0.152</c:v>
                </c:pt>
                <c:pt idx="1">
                  <c:v>0.20449999999999999</c:v>
                </c:pt>
                <c:pt idx="2">
                  <c:v>0.21786842105263157</c:v>
                </c:pt>
                <c:pt idx="3">
                  <c:v>0.22423684210526315</c:v>
                </c:pt>
                <c:pt idx="4">
                  <c:v>0.22905263157894737</c:v>
                </c:pt>
                <c:pt idx="5">
                  <c:v>0.21910526315789475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7254-4941-A018-1ABED86FCD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6720816"/>
        <c:axId val="1387158768"/>
      </c:scatterChart>
      <c:valAx>
        <c:axId val="1386720816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molárny zlomok - toluén</a:t>
                </a:r>
              </a:p>
            </c:rich>
          </c:tx>
          <c:layout>
            <c:manualLayout>
              <c:xMode val="edge"/>
              <c:yMode val="edge"/>
              <c:x val="0.36255132692258607"/>
              <c:y val="0.90165118706636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7158768"/>
        <c:crosses val="autoZero"/>
        <c:crossBetween val="midCat"/>
      </c:valAx>
      <c:valAx>
        <c:axId val="1387158768"/>
        <c:scaling>
          <c:orientation val="minMax"/>
          <c:max val="0.2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absorbancia</a:t>
                </a:r>
              </a:p>
            </c:rich>
          </c:tx>
          <c:layout>
            <c:manualLayout>
              <c:xMode val="edge"/>
              <c:yMode val="edge"/>
              <c:x val="4.8272033487327393E-3"/>
              <c:y val="0.29350095690793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6720816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5539171973506214"/>
          <c:y val="0.30770586912762865"/>
          <c:w val="0.18891218828964493"/>
          <c:h val="0.28645888013998244"/>
        </c:manualLayout>
      </c:layout>
      <c:overlay val="0"/>
      <c:spPr>
        <a:noFill/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811243176352"/>
          <c:y val="6.270800858014576E-2"/>
          <c:w val="0.76701515922676966"/>
          <c:h val="0.73425188622582049"/>
        </c:manualLayout>
      </c:layout>
      <c:scatterChart>
        <c:scatterStyle val="lineMarker"/>
        <c:varyColors val="0"/>
        <c:ser>
          <c:idx val="0"/>
          <c:order val="0"/>
          <c:tx>
            <c:v>etyl acetát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'2_zmesi_spolu'!$AA$14:$AA$19</c:f>
              <c:numCache>
                <c:formatCode>0.000</c:formatCode>
                <c:ptCount val="6"/>
                <c:pt idx="0">
                  <c:v>0</c:v>
                </c:pt>
                <c:pt idx="1">
                  <c:v>0.20082982985615044</c:v>
                </c:pt>
                <c:pt idx="2">
                  <c:v>0.39706665167383087</c:v>
                </c:pt>
                <c:pt idx="3">
                  <c:v>0.59440430795204935</c:v>
                </c:pt>
                <c:pt idx="4">
                  <c:v>0.80245206205887143</c:v>
                </c:pt>
                <c:pt idx="5">
                  <c:v>1</c:v>
                </c:pt>
              </c:numCache>
            </c:numRef>
          </c:xVal>
          <c:yVal>
            <c:numRef>
              <c:f>'2_zmesi_spolu'!$AD$14:$AD$19</c:f>
              <c:numCache>
                <c:formatCode>General</c:formatCode>
                <c:ptCount val="6"/>
                <c:pt idx="0">
                  <c:v>8.0000000000000002E-3</c:v>
                </c:pt>
                <c:pt idx="1">
                  <c:v>6.6000000000000003E-2</c:v>
                </c:pt>
                <c:pt idx="2">
                  <c:v>0.108</c:v>
                </c:pt>
                <c:pt idx="3">
                  <c:v>0.15</c:v>
                </c:pt>
                <c:pt idx="4">
                  <c:v>0.191</c:v>
                </c:pt>
                <c:pt idx="5">
                  <c:v>0.221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20E-3F4A-B909-08B2BC900D80}"/>
            </c:ext>
          </c:extLst>
        </c:ser>
        <c:ser>
          <c:idx val="1"/>
          <c:order val="1"/>
          <c:tx>
            <c:v>acetón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'2_zmesi_spolu'!$AA$14:$AA$19</c:f>
              <c:numCache>
                <c:formatCode>0.000</c:formatCode>
                <c:ptCount val="6"/>
                <c:pt idx="0">
                  <c:v>0</c:v>
                </c:pt>
                <c:pt idx="1">
                  <c:v>0.20082982985615044</c:v>
                </c:pt>
                <c:pt idx="2">
                  <c:v>0.39706665167383087</c:v>
                </c:pt>
                <c:pt idx="3">
                  <c:v>0.59440430795204935</c:v>
                </c:pt>
                <c:pt idx="4">
                  <c:v>0.80245206205887143</c:v>
                </c:pt>
                <c:pt idx="5">
                  <c:v>1</c:v>
                </c:pt>
              </c:numCache>
            </c:numRef>
          </c:xVal>
          <c:yVal>
            <c:numRef>
              <c:f>'2_zmesi_spolu'!$AE$14:$AE$19</c:f>
              <c:numCache>
                <c:formatCode>0.000</c:formatCode>
                <c:ptCount val="6"/>
                <c:pt idx="0">
                  <c:v>0.155</c:v>
                </c:pt>
                <c:pt idx="1">
                  <c:v>0.11799999999999999</c:v>
                </c:pt>
                <c:pt idx="2">
                  <c:v>8.7999999999999995E-2</c:v>
                </c:pt>
                <c:pt idx="3">
                  <c:v>5.8000000000000003E-2</c:v>
                </c:pt>
                <c:pt idx="4">
                  <c:v>3.1E-2</c:v>
                </c:pt>
                <c:pt idx="5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20E-3F4A-B909-08B2BC900D80}"/>
            </c:ext>
          </c:extLst>
        </c:ser>
        <c:ser>
          <c:idx val="2"/>
          <c:order val="2"/>
          <c:tx>
            <c:v>suma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24183527439298225"/>
                  <c:y val="-5.273796888241634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200" b="0" i="0" u="none" strike="noStrike" kern="1200" baseline="0">
                        <a:solidFill>
                          <a:schemeClr val="tx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y = </a:t>
                    </a:r>
                    <a:r>
                      <a:rPr lang="en-US" b="1">
                        <a:solidFill>
                          <a:srgbClr val="C00000"/>
                        </a:solidFill>
                      </a:rPr>
                      <a:t>-0.044</a:t>
                    </a:r>
                    <a:r>
                      <a:rPr lang="en-US"/>
                      <a:t>x</a:t>
                    </a:r>
                    <a:r>
                      <a:rPr lang="en-US" baseline="30000"/>
                      <a:t>2</a:t>
                    </a:r>
                    <a:r>
                      <a:rPr lang="en-US"/>
                      <a:t> + 0.1042x + 0.1633</a:t>
                    </a:r>
                  </a:p>
                </c:rich>
              </c:tx>
              <c:numFmt formatCode="General" sourceLinked="0"/>
              <c:spPr>
                <a:noFill/>
                <a:ln w="6350"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'2_zmesi_spolu'!$AA$14:$AA$19</c:f>
              <c:numCache>
                <c:formatCode>0.000</c:formatCode>
                <c:ptCount val="6"/>
                <c:pt idx="0">
                  <c:v>0</c:v>
                </c:pt>
                <c:pt idx="1">
                  <c:v>0.20082982985615044</c:v>
                </c:pt>
                <c:pt idx="2">
                  <c:v>0.39706665167383087</c:v>
                </c:pt>
                <c:pt idx="3">
                  <c:v>0.59440430795204935</c:v>
                </c:pt>
                <c:pt idx="4">
                  <c:v>0.80245206205887143</c:v>
                </c:pt>
                <c:pt idx="5">
                  <c:v>1</c:v>
                </c:pt>
              </c:numCache>
            </c:numRef>
          </c:xVal>
          <c:yVal>
            <c:numRef>
              <c:f>'2_zmesi_spolu'!$AF$14:$AF$19</c:f>
              <c:numCache>
                <c:formatCode>0.000</c:formatCode>
                <c:ptCount val="6"/>
                <c:pt idx="0">
                  <c:v>0.16300000000000001</c:v>
                </c:pt>
                <c:pt idx="1">
                  <c:v>0.184</c:v>
                </c:pt>
                <c:pt idx="2">
                  <c:v>0.19600000000000001</c:v>
                </c:pt>
                <c:pt idx="3">
                  <c:v>0.20799999999999999</c:v>
                </c:pt>
                <c:pt idx="4">
                  <c:v>0.222</c:v>
                </c:pt>
                <c:pt idx="5">
                  <c:v>0.222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20E-3F4A-B909-08B2BC900D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633344"/>
        <c:axId val="1956157968"/>
      </c:scatterChart>
      <c:valAx>
        <c:axId val="721633344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molárny zlomok - etyl acetát</a:t>
                </a:r>
              </a:p>
            </c:rich>
          </c:tx>
          <c:layout>
            <c:manualLayout>
              <c:xMode val="edge"/>
              <c:yMode val="edge"/>
              <c:x val="0.33845951666615398"/>
              <c:y val="0.8939583179061862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56157968"/>
        <c:crosses val="autoZero"/>
        <c:crossBetween val="midCat"/>
        <c:majorUnit val="0.2"/>
      </c:valAx>
      <c:valAx>
        <c:axId val="1956157968"/>
        <c:scaling>
          <c:orientation val="minMax"/>
          <c:max val="0.2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b="1"/>
                  <a:t>absorbancia</a:t>
                </a:r>
              </a:p>
            </c:rich>
          </c:tx>
          <c:layout>
            <c:manualLayout>
              <c:xMode val="edge"/>
              <c:yMode val="edge"/>
              <c:x val="1.970040817141203E-2"/>
              <c:y val="0.2989767019863258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16333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3867429118888661"/>
          <c:y val="0.33402901027985082"/>
          <c:w val="0.23653523347604358"/>
          <c:h val="0.26794036162146395"/>
        </c:manualLayout>
      </c:layout>
      <c:overlay val="0"/>
      <c:spPr>
        <a:noFill/>
        <a:ln w="635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506006963798843"/>
          <c:y val="6.2708151064450282E-2"/>
          <c:w val="0.78976622784666883"/>
          <c:h val="0.74283740647728691"/>
        </c:manualLayout>
      </c:layout>
      <c:scatterChart>
        <c:scatterStyle val="lineMarker"/>
        <c:varyColors val="0"/>
        <c:ser>
          <c:idx val="0"/>
          <c:order val="0"/>
          <c:tx>
            <c:v>toluén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'2_zmesi_spolu'!$AL$18:$AL$23</c:f>
              <c:numCache>
                <c:formatCode>0.000</c:formatCode>
                <c:ptCount val="6"/>
                <c:pt idx="0">
                  <c:v>0</c:v>
                </c:pt>
                <c:pt idx="1">
                  <c:v>0.20100689593643783</c:v>
                </c:pt>
                <c:pt idx="2">
                  <c:v>0.39686513527862682</c:v>
                </c:pt>
                <c:pt idx="3">
                  <c:v>0.59542849735584236</c:v>
                </c:pt>
                <c:pt idx="4">
                  <c:v>0.79550241114282316</c:v>
                </c:pt>
                <c:pt idx="5">
                  <c:v>1</c:v>
                </c:pt>
              </c:numCache>
            </c:numRef>
          </c:xVal>
          <c:yVal>
            <c:numRef>
              <c:f>'2_zmesi_spolu'!$AM$18:$AM$23</c:f>
              <c:numCache>
                <c:formatCode>General</c:formatCode>
                <c:ptCount val="6"/>
                <c:pt idx="0">
                  <c:v>0</c:v>
                </c:pt>
                <c:pt idx="1">
                  <c:v>0.42072424761438698</c:v>
                </c:pt>
                <c:pt idx="2">
                  <c:v>0.59444580376804501</c:v>
                </c:pt>
                <c:pt idx="3">
                  <c:v>0.73562515292390496</c:v>
                </c:pt>
                <c:pt idx="4">
                  <c:v>0.87888426718864687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751-4149-A4E7-1CA90F9D0F94}"/>
            </c:ext>
          </c:extLst>
        </c:ser>
        <c:ser>
          <c:idx val="1"/>
          <c:order val="1"/>
          <c:tx>
            <c:v>acetón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'2_zmesi_spolu'!$AL$18:$AL$23</c:f>
              <c:numCache>
                <c:formatCode>0.000</c:formatCode>
                <c:ptCount val="6"/>
                <c:pt idx="0">
                  <c:v>0</c:v>
                </c:pt>
                <c:pt idx="1">
                  <c:v>0.20100689593643783</c:v>
                </c:pt>
                <c:pt idx="2">
                  <c:v>0.39686513527862682</c:v>
                </c:pt>
                <c:pt idx="3">
                  <c:v>0.59542849735584236</c:v>
                </c:pt>
                <c:pt idx="4">
                  <c:v>0.79550241114282316</c:v>
                </c:pt>
                <c:pt idx="5">
                  <c:v>1</c:v>
                </c:pt>
              </c:numCache>
            </c:numRef>
          </c:xVal>
          <c:yVal>
            <c:numRef>
              <c:f>'2_zmesi_spolu'!$AN$18:$AN$23</c:f>
              <c:numCache>
                <c:formatCode>General</c:formatCode>
                <c:ptCount val="6"/>
                <c:pt idx="0">
                  <c:v>1</c:v>
                </c:pt>
                <c:pt idx="1">
                  <c:v>0.75</c:v>
                </c:pt>
                <c:pt idx="2">
                  <c:v>0.59210526315789469</c:v>
                </c:pt>
                <c:pt idx="3">
                  <c:v>0.43421052631578949</c:v>
                </c:pt>
                <c:pt idx="4">
                  <c:v>0.26315789473684209</c:v>
                </c:pt>
                <c:pt idx="5">
                  <c:v>2.6315789473684213E-2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751-4149-A4E7-1CA90F9D0F94}"/>
            </c:ext>
          </c:extLst>
        </c:ser>
        <c:ser>
          <c:idx val="2"/>
          <c:order val="2"/>
          <c:tx>
            <c:v>suma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5184711198376627"/>
                  <c:y val="-3.0021555737815091E-3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/>
                      <a:t>y = </a:t>
                    </a:r>
                    <a:r>
                      <a:rPr lang="en-US" b="1">
                        <a:solidFill>
                          <a:srgbClr val="C00000"/>
                        </a:solidFill>
                      </a:rPr>
                      <a:t>-0.7162</a:t>
                    </a:r>
                    <a:r>
                      <a:rPr lang="en-US"/>
                      <a:t>x</a:t>
                    </a:r>
                    <a:r>
                      <a:rPr lang="en-US" baseline="30000"/>
                      <a:t>2</a:t>
                    </a:r>
                    <a:r>
                      <a:rPr lang="en-US"/>
                      <a:t> + 0.7198x + 1.0182</a:t>
                    </a:r>
                  </a:p>
                </c:rich>
              </c:tx>
              <c:numFmt formatCode="General" sourceLinked="0"/>
              <c:spPr>
                <a:ln w="6350">
                  <a:noFill/>
                </a:ln>
              </c:spPr>
            </c:trendlineLbl>
          </c:trendline>
          <c:xVal>
            <c:numRef>
              <c:f>'2_zmesi_spolu'!$AL$18:$AL$23</c:f>
              <c:numCache>
                <c:formatCode>0.000</c:formatCode>
                <c:ptCount val="6"/>
                <c:pt idx="0">
                  <c:v>0</c:v>
                </c:pt>
                <c:pt idx="1">
                  <c:v>0.20100689593643783</c:v>
                </c:pt>
                <c:pt idx="2">
                  <c:v>0.39686513527862682</c:v>
                </c:pt>
                <c:pt idx="3">
                  <c:v>0.59542849735584236</c:v>
                </c:pt>
                <c:pt idx="4">
                  <c:v>0.79550241114282316</c:v>
                </c:pt>
                <c:pt idx="5">
                  <c:v>1</c:v>
                </c:pt>
              </c:numCache>
            </c:numRef>
          </c:xVal>
          <c:yVal>
            <c:numRef>
              <c:f>'2_zmesi_spolu'!$AO$18:$AO$23</c:f>
              <c:numCache>
                <c:formatCode>General</c:formatCode>
                <c:ptCount val="6"/>
                <c:pt idx="0">
                  <c:v>1</c:v>
                </c:pt>
                <c:pt idx="1">
                  <c:v>1.1707242476143871</c:v>
                </c:pt>
                <c:pt idx="2">
                  <c:v>1.1865510669259396</c:v>
                </c:pt>
                <c:pt idx="3">
                  <c:v>1.1698356792396944</c:v>
                </c:pt>
                <c:pt idx="4">
                  <c:v>1.142042161925489</c:v>
                </c:pt>
                <c:pt idx="5">
                  <c:v>1.0263157894736843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0751-4149-A4E7-1CA90F9D0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633344"/>
        <c:axId val="1956157968"/>
      </c:scatterChart>
      <c:valAx>
        <c:axId val="721633344"/>
        <c:scaling>
          <c:orientation val="minMax"/>
          <c:max val="1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molárny zlomok - toluén</a:t>
                </a:r>
              </a:p>
            </c:rich>
          </c:tx>
          <c:layout>
            <c:manualLayout>
              <c:xMode val="edge"/>
              <c:yMode val="edge"/>
              <c:x val="0.37413828462403181"/>
              <c:y val="0.89820764332896497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56157968"/>
        <c:crosses val="autoZero"/>
        <c:crossBetween val="midCat"/>
        <c:majorUnit val="0.2"/>
      </c:valAx>
      <c:valAx>
        <c:axId val="1956157968"/>
        <c:scaling>
          <c:orientation val="minMax"/>
          <c:max val="1.2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normalizovaná absorbancia</a:t>
                </a:r>
              </a:p>
            </c:rich>
          </c:tx>
          <c:layout>
            <c:manualLayout>
              <c:xMode val="edge"/>
              <c:yMode val="edge"/>
              <c:x val="3.0054142958287729E-2"/>
              <c:y val="8.0820963340350466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721633344"/>
        <c:crosses val="autoZero"/>
        <c:crossBetween val="midCat"/>
        <c:majorUnit val="0.2"/>
        <c:minorUnit val="0.2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9264630750170462"/>
          <c:y val="0.33360205445904978"/>
          <c:w val="0.18674275701562837"/>
          <c:h val="0.26794036162146395"/>
        </c:manualLayout>
      </c:layout>
      <c:overlay val="0"/>
      <c:spPr>
        <a:noFill/>
        <a:ln w="6350">
          <a:solidFill>
            <a:schemeClr val="tx1"/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ln>
      <a:solidFill>
        <a:schemeClr val="tx1"/>
      </a:solidFill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275632506474964"/>
          <c:y val="6.2708151064450282E-2"/>
          <c:w val="0.77206975671608491"/>
          <c:h val="0.74302029332010588"/>
        </c:manualLayout>
      </c:layout>
      <c:scatterChart>
        <c:scatterStyle val="lineMarker"/>
        <c:varyColors val="0"/>
        <c:ser>
          <c:idx val="0"/>
          <c:order val="0"/>
          <c:tx>
            <c:v>etyl acetát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'2_zmesi_spolu'!$AL$27:$AL$32</c:f>
              <c:numCache>
                <c:formatCode>0.000</c:formatCode>
                <c:ptCount val="6"/>
                <c:pt idx="0">
                  <c:v>0</c:v>
                </c:pt>
                <c:pt idx="1">
                  <c:v>0.20082982985615044</c:v>
                </c:pt>
                <c:pt idx="2">
                  <c:v>0.39706665167383087</c:v>
                </c:pt>
                <c:pt idx="3">
                  <c:v>0.59440430795204935</c:v>
                </c:pt>
                <c:pt idx="4">
                  <c:v>0.80245206205887143</c:v>
                </c:pt>
                <c:pt idx="5">
                  <c:v>1</c:v>
                </c:pt>
              </c:numCache>
            </c:numRef>
          </c:xVal>
          <c:yVal>
            <c:numRef>
              <c:f>'2_zmesi_spolu'!$AM$27:$AM$32</c:f>
              <c:numCache>
                <c:formatCode>General</c:formatCode>
                <c:ptCount val="6"/>
                <c:pt idx="0">
                  <c:v>3.6199095022624438E-2</c:v>
                </c:pt>
                <c:pt idx="1">
                  <c:v>0.29864253393665158</c:v>
                </c:pt>
                <c:pt idx="2">
                  <c:v>0.48868778280542985</c:v>
                </c:pt>
                <c:pt idx="3">
                  <c:v>0.67873303167420806</c:v>
                </c:pt>
                <c:pt idx="4">
                  <c:v>0.86425339366515841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B199-7F4D-80C7-B1DE4B88EE3B}"/>
            </c:ext>
          </c:extLst>
        </c:ser>
        <c:ser>
          <c:idx val="1"/>
          <c:order val="1"/>
          <c:tx>
            <c:v>acetón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'2_zmesi_spolu'!$AL$27:$AL$32</c:f>
              <c:numCache>
                <c:formatCode>0.000</c:formatCode>
                <c:ptCount val="6"/>
                <c:pt idx="0">
                  <c:v>0</c:v>
                </c:pt>
                <c:pt idx="1">
                  <c:v>0.20082982985615044</c:v>
                </c:pt>
                <c:pt idx="2">
                  <c:v>0.39706665167383087</c:v>
                </c:pt>
                <c:pt idx="3">
                  <c:v>0.59440430795204935</c:v>
                </c:pt>
                <c:pt idx="4">
                  <c:v>0.80245206205887143</c:v>
                </c:pt>
                <c:pt idx="5">
                  <c:v>1</c:v>
                </c:pt>
              </c:numCache>
            </c:numRef>
          </c:xVal>
          <c:yVal>
            <c:numRef>
              <c:f>'2_zmesi_spolu'!$AN$27:$AN$32</c:f>
              <c:numCache>
                <c:formatCode>General</c:formatCode>
                <c:ptCount val="6"/>
                <c:pt idx="0">
                  <c:v>1</c:v>
                </c:pt>
                <c:pt idx="1">
                  <c:v>0.76129032258064511</c:v>
                </c:pt>
                <c:pt idx="2">
                  <c:v>0.56774193548387097</c:v>
                </c:pt>
                <c:pt idx="3">
                  <c:v>0.37419354838709679</c:v>
                </c:pt>
                <c:pt idx="4">
                  <c:v>0.2</c:v>
                </c:pt>
                <c:pt idx="5">
                  <c:v>6.4516129032258064E-3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B199-7F4D-80C7-B1DE4B88EE3B}"/>
            </c:ext>
          </c:extLst>
        </c:ser>
        <c:ser>
          <c:idx val="2"/>
          <c:order val="2"/>
          <c:tx>
            <c:v>suma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1"/>
            <c:trendlineLbl>
              <c:layout>
                <c:manualLayout>
                  <c:x val="-0.19277870952188866"/>
                  <c:y val="-0.10227862602841716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/>
                      <a:t>y = </a:t>
                    </a:r>
                    <a:r>
                      <a:rPr lang="en-US" b="1">
                        <a:solidFill>
                          <a:srgbClr val="C00000"/>
                        </a:solidFill>
                      </a:rPr>
                      <a:t>-0.1546</a:t>
                    </a:r>
                    <a:r>
                      <a:rPr lang="en-US"/>
                      <a:t>x</a:t>
                    </a:r>
                    <a:r>
                      <a:rPr lang="en-US" baseline="30000"/>
                      <a:t>2</a:t>
                    </a:r>
                    <a:r>
                      <a:rPr lang="en-US"/>
                      <a:t> + 0.135x + 1.0352</a:t>
                    </a:r>
                  </a:p>
                </c:rich>
              </c:tx>
              <c:numFmt formatCode="General" sourceLinked="0"/>
              <c:spPr>
                <a:ln w="6350">
                  <a:noFill/>
                </a:ln>
              </c:spPr>
            </c:trendlineLbl>
          </c:trendline>
          <c:xVal>
            <c:numRef>
              <c:f>'2_zmesi_spolu'!$AL$27:$AL$32</c:f>
              <c:numCache>
                <c:formatCode>0.000</c:formatCode>
                <c:ptCount val="6"/>
                <c:pt idx="0">
                  <c:v>0</c:v>
                </c:pt>
                <c:pt idx="1">
                  <c:v>0.20082982985615044</c:v>
                </c:pt>
                <c:pt idx="2">
                  <c:v>0.39706665167383087</c:v>
                </c:pt>
                <c:pt idx="3">
                  <c:v>0.59440430795204935</c:v>
                </c:pt>
                <c:pt idx="4">
                  <c:v>0.80245206205887143</c:v>
                </c:pt>
                <c:pt idx="5">
                  <c:v>1</c:v>
                </c:pt>
              </c:numCache>
            </c:numRef>
          </c:xVal>
          <c:yVal>
            <c:numRef>
              <c:f>'2_zmesi_spolu'!$AO$27:$AO$32</c:f>
              <c:numCache>
                <c:formatCode>General</c:formatCode>
                <c:ptCount val="6"/>
                <c:pt idx="0">
                  <c:v>1.0361990950226245</c:v>
                </c:pt>
                <c:pt idx="1">
                  <c:v>1.0599328565172967</c:v>
                </c:pt>
                <c:pt idx="2">
                  <c:v>1.0564297182893008</c:v>
                </c:pt>
                <c:pt idx="3">
                  <c:v>1.0529265800613048</c:v>
                </c:pt>
                <c:pt idx="4">
                  <c:v>1.0642533936651584</c:v>
                </c:pt>
                <c:pt idx="5">
                  <c:v>1.0064516129032257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B199-7F4D-80C7-B1DE4B88EE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21633344"/>
        <c:axId val="1956157968"/>
      </c:scatterChart>
      <c:valAx>
        <c:axId val="721633344"/>
        <c:scaling>
          <c:orientation val="minMax"/>
          <c:max val="1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molárny zlomok - etyl acetát</a:t>
                </a:r>
              </a:p>
            </c:rich>
          </c:tx>
          <c:layout>
            <c:manualLayout>
              <c:xMode val="edge"/>
              <c:yMode val="edge"/>
              <c:x val="0.35112132650939054"/>
              <c:y val="0.8983426779249505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956157968"/>
        <c:crosses val="autoZero"/>
        <c:crossBetween val="midCat"/>
        <c:majorUnit val="0.2"/>
      </c:valAx>
      <c:valAx>
        <c:axId val="1956157968"/>
        <c:scaling>
          <c:orientation val="minMax"/>
          <c:max val="1.2"/>
          <c:min val="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normalizovaná absorbancia</a:t>
                </a:r>
              </a:p>
            </c:rich>
          </c:tx>
          <c:layout>
            <c:manualLayout>
              <c:xMode val="edge"/>
              <c:yMode val="edge"/>
              <c:x val="2.9822613246789139E-2"/>
              <c:y val="8.5299083742908025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721633344"/>
        <c:crosses val="autoZero"/>
        <c:crossBetween val="midCat"/>
        <c:majorUnit val="0.2"/>
        <c:minorUnit val="0.2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6025002158486976"/>
          <c:y val="0.35292903676385246"/>
          <c:w val="0.21896409773150496"/>
          <c:h val="0.26794036162146395"/>
        </c:manualLayout>
      </c:layout>
      <c:overlay val="0"/>
      <c:spPr>
        <a:noFill/>
        <a:ln w="6350">
          <a:solidFill>
            <a:schemeClr val="tx1"/>
          </a:solidFill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ln>
      <a:solidFill>
        <a:schemeClr val="tx1"/>
      </a:solidFill>
    </a:ln>
  </c:spPr>
  <c:txPr>
    <a:bodyPr/>
    <a:lstStyle/>
    <a:p>
      <a:pPr>
        <a:defRPr sz="12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UV-Vis (toluén/acetón) - ZOOM</a:t>
            </a:r>
          </a:p>
        </c:rich>
      </c:tx>
      <c:layout>
        <c:manualLayout>
          <c:xMode val="edge"/>
          <c:yMode val="edge"/>
          <c:x val="0.2205965163445478"/>
          <c:y val="1.30955317332321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21373031496062991"/>
          <c:y val="9.344933522653931E-2"/>
          <c:w val="0.54957736816988778"/>
          <c:h val="0.71602116948496186"/>
        </c:manualLayout>
      </c:layout>
      <c:scatterChart>
        <c:scatterStyle val="lineMarker"/>
        <c:varyColors val="0"/>
        <c:ser>
          <c:idx val="5"/>
          <c:order val="0"/>
          <c:tx>
            <c:v>1.00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'2_zmesi_spolu'!$G$3:$G$423</c:f>
              <c:numCache>
                <c:formatCode>General</c:formatCode>
                <c:ptCount val="421"/>
                <c:pt idx="0">
                  <c:v>1.1120000000000001</c:v>
                </c:pt>
                <c:pt idx="1">
                  <c:v>1.8480000000000001</c:v>
                </c:pt>
                <c:pt idx="2">
                  <c:v>1.5960000000000001</c:v>
                </c:pt>
                <c:pt idx="3">
                  <c:v>1.8260000000000001</c:v>
                </c:pt>
                <c:pt idx="4">
                  <c:v>1.472</c:v>
                </c:pt>
                <c:pt idx="5">
                  <c:v>1.9350000000000001</c:v>
                </c:pt>
                <c:pt idx="6">
                  <c:v>1.698</c:v>
                </c:pt>
                <c:pt idx="7">
                  <c:v>2.3010000000000002</c:v>
                </c:pt>
                <c:pt idx="8">
                  <c:v>1.587</c:v>
                </c:pt>
                <c:pt idx="9">
                  <c:v>1.865</c:v>
                </c:pt>
                <c:pt idx="10">
                  <c:v>1.631</c:v>
                </c:pt>
                <c:pt idx="11">
                  <c:v>2.044</c:v>
                </c:pt>
                <c:pt idx="12">
                  <c:v>1.772</c:v>
                </c:pt>
                <c:pt idx="13">
                  <c:v>2.0379999999999998</c:v>
                </c:pt>
                <c:pt idx="14">
                  <c:v>1.8540000000000001</c:v>
                </c:pt>
                <c:pt idx="15">
                  <c:v>1.792</c:v>
                </c:pt>
                <c:pt idx="16">
                  <c:v>1.857</c:v>
                </c:pt>
                <c:pt idx="17">
                  <c:v>1.8009999999999999</c:v>
                </c:pt>
                <c:pt idx="18">
                  <c:v>1.8879999999999999</c:v>
                </c:pt>
                <c:pt idx="19">
                  <c:v>1.9</c:v>
                </c:pt>
                <c:pt idx="20">
                  <c:v>2.2669999999999999</c:v>
                </c:pt>
                <c:pt idx="21">
                  <c:v>1.8360000000000001</c:v>
                </c:pt>
                <c:pt idx="22">
                  <c:v>1.833</c:v>
                </c:pt>
                <c:pt idx="23">
                  <c:v>1.8069999999999999</c:v>
                </c:pt>
                <c:pt idx="24">
                  <c:v>1.8480000000000001</c:v>
                </c:pt>
                <c:pt idx="25">
                  <c:v>1.887</c:v>
                </c:pt>
                <c:pt idx="26">
                  <c:v>2.0830000000000002</c:v>
                </c:pt>
                <c:pt idx="27">
                  <c:v>2.0129999999999999</c:v>
                </c:pt>
                <c:pt idx="28">
                  <c:v>2.0310000000000001</c:v>
                </c:pt>
                <c:pt idx="29">
                  <c:v>1.8480000000000001</c:v>
                </c:pt>
                <c:pt idx="30">
                  <c:v>1.95</c:v>
                </c:pt>
                <c:pt idx="31">
                  <c:v>1.95</c:v>
                </c:pt>
                <c:pt idx="32">
                  <c:v>1.9750000000000001</c:v>
                </c:pt>
                <c:pt idx="33">
                  <c:v>1.946</c:v>
                </c:pt>
                <c:pt idx="34">
                  <c:v>1.9370000000000001</c:v>
                </c:pt>
                <c:pt idx="35">
                  <c:v>1.8360000000000001</c:v>
                </c:pt>
                <c:pt idx="36">
                  <c:v>1.7769999999999999</c:v>
                </c:pt>
                <c:pt idx="37">
                  <c:v>1.821</c:v>
                </c:pt>
                <c:pt idx="38">
                  <c:v>1.7869999999999999</c:v>
                </c:pt>
                <c:pt idx="39">
                  <c:v>1.756</c:v>
                </c:pt>
                <c:pt idx="40">
                  <c:v>1.6539999999999999</c:v>
                </c:pt>
                <c:pt idx="41">
                  <c:v>1.6140000000000001</c:v>
                </c:pt>
                <c:pt idx="42">
                  <c:v>1.5249999999999999</c:v>
                </c:pt>
                <c:pt idx="43">
                  <c:v>1.454</c:v>
                </c:pt>
                <c:pt idx="44">
                  <c:v>1.3879999999999999</c:v>
                </c:pt>
                <c:pt idx="45">
                  <c:v>1.298</c:v>
                </c:pt>
                <c:pt idx="46">
                  <c:v>1.2210000000000001</c:v>
                </c:pt>
                <c:pt idx="47">
                  <c:v>1.121</c:v>
                </c:pt>
                <c:pt idx="48">
                  <c:v>1.0089999999999999</c:v>
                </c:pt>
                <c:pt idx="49">
                  <c:v>0.876</c:v>
                </c:pt>
                <c:pt idx="50">
                  <c:v>0.72299999999999998</c:v>
                </c:pt>
                <c:pt idx="51">
                  <c:v>0.57599999999999996</c:v>
                </c:pt>
                <c:pt idx="52">
                  <c:v>0.443</c:v>
                </c:pt>
                <c:pt idx="53">
                  <c:v>0.33500000000000002</c:v>
                </c:pt>
                <c:pt idx="54">
                  <c:v>0.25700000000000001</c:v>
                </c:pt>
                <c:pt idx="55">
                  <c:v>0.20100000000000001</c:v>
                </c:pt>
                <c:pt idx="56">
                  <c:v>0.156</c:v>
                </c:pt>
                <c:pt idx="57">
                  <c:v>0.12</c:v>
                </c:pt>
                <c:pt idx="58">
                  <c:v>9.4E-2</c:v>
                </c:pt>
                <c:pt idx="59">
                  <c:v>7.2999999999999995E-2</c:v>
                </c:pt>
                <c:pt idx="60">
                  <c:v>5.8999999999999997E-2</c:v>
                </c:pt>
                <c:pt idx="61">
                  <c:v>4.8000000000000001E-2</c:v>
                </c:pt>
                <c:pt idx="62">
                  <c:v>0.04</c:v>
                </c:pt>
                <c:pt idx="63">
                  <c:v>3.4000000000000002E-2</c:v>
                </c:pt>
                <c:pt idx="64">
                  <c:v>2.9000000000000001E-2</c:v>
                </c:pt>
                <c:pt idx="65">
                  <c:v>2.5000000000000001E-2</c:v>
                </c:pt>
                <c:pt idx="66">
                  <c:v>2.1999999999999999E-2</c:v>
                </c:pt>
                <c:pt idx="67">
                  <c:v>2.1000000000000001E-2</c:v>
                </c:pt>
                <c:pt idx="68">
                  <c:v>2.1000000000000001E-2</c:v>
                </c:pt>
                <c:pt idx="69">
                  <c:v>0.02</c:v>
                </c:pt>
                <c:pt idx="70">
                  <c:v>1.9E-2</c:v>
                </c:pt>
                <c:pt idx="71">
                  <c:v>1.9E-2</c:v>
                </c:pt>
                <c:pt idx="72">
                  <c:v>1.9E-2</c:v>
                </c:pt>
                <c:pt idx="73">
                  <c:v>1.9E-2</c:v>
                </c:pt>
                <c:pt idx="74">
                  <c:v>1.9E-2</c:v>
                </c:pt>
                <c:pt idx="75">
                  <c:v>0.02</c:v>
                </c:pt>
                <c:pt idx="76">
                  <c:v>0.02</c:v>
                </c:pt>
                <c:pt idx="77">
                  <c:v>2.1000000000000001E-2</c:v>
                </c:pt>
                <c:pt idx="78">
                  <c:v>2.1999999999999999E-2</c:v>
                </c:pt>
                <c:pt idx="79">
                  <c:v>2.3E-2</c:v>
                </c:pt>
                <c:pt idx="80">
                  <c:v>2.4E-2</c:v>
                </c:pt>
                <c:pt idx="81">
                  <c:v>2.5000000000000001E-2</c:v>
                </c:pt>
                <c:pt idx="82">
                  <c:v>2.5999999999999999E-2</c:v>
                </c:pt>
                <c:pt idx="83">
                  <c:v>2.5999999999999999E-2</c:v>
                </c:pt>
                <c:pt idx="84">
                  <c:v>2.8000000000000001E-2</c:v>
                </c:pt>
                <c:pt idx="85">
                  <c:v>2.9000000000000001E-2</c:v>
                </c:pt>
                <c:pt idx="86">
                  <c:v>3.1E-2</c:v>
                </c:pt>
                <c:pt idx="87">
                  <c:v>3.2000000000000001E-2</c:v>
                </c:pt>
                <c:pt idx="88">
                  <c:v>3.5000000000000003E-2</c:v>
                </c:pt>
                <c:pt idx="89">
                  <c:v>3.5999999999999997E-2</c:v>
                </c:pt>
                <c:pt idx="90">
                  <c:v>3.7999999999999999E-2</c:v>
                </c:pt>
                <c:pt idx="91">
                  <c:v>4.1000000000000002E-2</c:v>
                </c:pt>
                <c:pt idx="92">
                  <c:v>4.2999999999999997E-2</c:v>
                </c:pt>
                <c:pt idx="93">
                  <c:v>4.4999999999999998E-2</c:v>
                </c:pt>
                <c:pt idx="94">
                  <c:v>4.7E-2</c:v>
                </c:pt>
                <c:pt idx="95">
                  <c:v>4.8000000000000001E-2</c:v>
                </c:pt>
                <c:pt idx="96">
                  <c:v>5.0999999999999997E-2</c:v>
                </c:pt>
                <c:pt idx="97">
                  <c:v>5.2999999999999999E-2</c:v>
                </c:pt>
                <c:pt idx="98">
                  <c:v>5.6000000000000001E-2</c:v>
                </c:pt>
                <c:pt idx="99">
                  <c:v>0.06</c:v>
                </c:pt>
                <c:pt idx="100">
                  <c:v>6.3E-2</c:v>
                </c:pt>
                <c:pt idx="101">
                  <c:v>6.9000000000000006E-2</c:v>
                </c:pt>
                <c:pt idx="102">
                  <c:v>7.3999999999999996E-2</c:v>
                </c:pt>
                <c:pt idx="103">
                  <c:v>7.5999999999999998E-2</c:v>
                </c:pt>
                <c:pt idx="104">
                  <c:v>7.9000000000000001E-2</c:v>
                </c:pt>
                <c:pt idx="105">
                  <c:v>8.1000000000000003E-2</c:v>
                </c:pt>
                <c:pt idx="106">
                  <c:v>8.3000000000000004E-2</c:v>
                </c:pt>
                <c:pt idx="107">
                  <c:v>8.5999999999999993E-2</c:v>
                </c:pt>
                <c:pt idx="108">
                  <c:v>8.7999999999999995E-2</c:v>
                </c:pt>
                <c:pt idx="109">
                  <c:v>9.2999999999999999E-2</c:v>
                </c:pt>
                <c:pt idx="110">
                  <c:v>0.1</c:v>
                </c:pt>
                <c:pt idx="111">
                  <c:v>0.105</c:v>
                </c:pt>
                <c:pt idx="112">
                  <c:v>0.114</c:v>
                </c:pt>
                <c:pt idx="113">
                  <c:v>0.124</c:v>
                </c:pt>
                <c:pt idx="114">
                  <c:v>0.125</c:v>
                </c:pt>
                <c:pt idx="115">
                  <c:v>0.127</c:v>
                </c:pt>
                <c:pt idx="116">
                  <c:v>0.13</c:v>
                </c:pt>
                <c:pt idx="117">
                  <c:v>0.128</c:v>
                </c:pt>
                <c:pt idx="118">
                  <c:v>0.13100000000000001</c:v>
                </c:pt>
                <c:pt idx="119">
                  <c:v>0.13400000000000001</c:v>
                </c:pt>
                <c:pt idx="120">
                  <c:v>0.13900000000000001</c:v>
                </c:pt>
                <c:pt idx="121">
                  <c:v>0.154</c:v>
                </c:pt>
                <c:pt idx="122">
                  <c:v>0.16300000000000001</c:v>
                </c:pt>
                <c:pt idx="123">
                  <c:v>0.16900000000000001</c:v>
                </c:pt>
                <c:pt idx="124">
                  <c:v>0.182</c:v>
                </c:pt>
                <c:pt idx="125">
                  <c:v>0.185</c:v>
                </c:pt>
                <c:pt idx="126">
                  <c:v>0.17799999999999999</c:v>
                </c:pt>
                <c:pt idx="127">
                  <c:v>0.18099999999999999</c:v>
                </c:pt>
                <c:pt idx="128">
                  <c:v>0.188</c:v>
                </c:pt>
                <c:pt idx="129">
                  <c:v>0.17899999999999999</c:v>
                </c:pt>
                <c:pt idx="130">
                  <c:v>0.17599999999999999</c:v>
                </c:pt>
                <c:pt idx="131">
                  <c:v>0.17299999999999999</c:v>
                </c:pt>
                <c:pt idx="132">
                  <c:v>0.17299999999999999</c:v>
                </c:pt>
                <c:pt idx="133">
                  <c:v>0.19600000000000001</c:v>
                </c:pt>
                <c:pt idx="134">
                  <c:v>0.21</c:v>
                </c:pt>
                <c:pt idx="135">
                  <c:v>0.20899999999999999</c:v>
                </c:pt>
                <c:pt idx="136">
                  <c:v>0.218</c:v>
                </c:pt>
                <c:pt idx="137">
                  <c:v>0.218</c:v>
                </c:pt>
                <c:pt idx="138">
                  <c:v>0.19700000000000001</c:v>
                </c:pt>
                <c:pt idx="139">
                  <c:v>0.20300000000000001</c:v>
                </c:pt>
                <c:pt idx="140">
                  <c:v>0.23300000000000001</c:v>
                </c:pt>
                <c:pt idx="141">
                  <c:v>0.22600000000000001</c:v>
                </c:pt>
                <c:pt idx="142">
                  <c:v>0.192</c:v>
                </c:pt>
                <c:pt idx="143">
                  <c:v>0.16900000000000001</c:v>
                </c:pt>
                <c:pt idx="144">
                  <c:v>0.14599999999999999</c:v>
                </c:pt>
                <c:pt idx="145">
                  <c:v>0.14599999999999999</c:v>
                </c:pt>
                <c:pt idx="146">
                  <c:v>0.17399999999999999</c:v>
                </c:pt>
                <c:pt idx="147">
                  <c:v>0.182</c:v>
                </c:pt>
                <c:pt idx="148">
                  <c:v>0.16200000000000001</c:v>
                </c:pt>
                <c:pt idx="149">
                  <c:v>0.13800000000000001</c:v>
                </c:pt>
                <c:pt idx="150">
                  <c:v>0.11600000000000001</c:v>
                </c:pt>
                <c:pt idx="151">
                  <c:v>0.1</c:v>
                </c:pt>
                <c:pt idx="152">
                  <c:v>0.106</c:v>
                </c:pt>
                <c:pt idx="153">
                  <c:v>0.159</c:v>
                </c:pt>
                <c:pt idx="154">
                  <c:v>0.19</c:v>
                </c:pt>
                <c:pt idx="155">
                  <c:v>0.155</c:v>
                </c:pt>
                <c:pt idx="156">
                  <c:v>0.11899999999999999</c:v>
                </c:pt>
                <c:pt idx="157">
                  <c:v>9.0999999999999998E-2</c:v>
                </c:pt>
                <c:pt idx="158">
                  <c:v>6.7000000000000004E-2</c:v>
                </c:pt>
                <c:pt idx="159">
                  <c:v>5.0999999999999997E-2</c:v>
                </c:pt>
                <c:pt idx="160">
                  <c:v>0.04</c:v>
                </c:pt>
                <c:pt idx="161">
                  <c:v>3.3000000000000002E-2</c:v>
                </c:pt>
                <c:pt idx="162">
                  <c:v>2.9000000000000001E-2</c:v>
                </c:pt>
                <c:pt idx="163">
                  <c:v>2.4E-2</c:v>
                </c:pt>
                <c:pt idx="164">
                  <c:v>2.1000000000000001E-2</c:v>
                </c:pt>
                <c:pt idx="165">
                  <c:v>1.7999999999999999E-2</c:v>
                </c:pt>
                <c:pt idx="166">
                  <c:v>1.4999999999999999E-2</c:v>
                </c:pt>
                <c:pt idx="167">
                  <c:v>1.2E-2</c:v>
                </c:pt>
                <c:pt idx="168">
                  <c:v>0.01</c:v>
                </c:pt>
                <c:pt idx="169">
                  <c:v>8.9999999999999993E-3</c:v>
                </c:pt>
                <c:pt idx="170">
                  <c:v>7.0000000000000001E-3</c:v>
                </c:pt>
                <c:pt idx="171">
                  <c:v>6.0000000000000001E-3</c:v>
                </c:pt>
                <c:pt idx="172">
                  <c:v>5.0000000000000001E-3</c:v>
                </c:pt>
                <c:pt idx="173">
                  <c:v>4.0000000000000001E-3</c:v>
                </c:pt>
                <c:pt idx="174">
                  <c:v>4.0000000000000001E-3</c:v>
                </c:pt>
                <c:pt idx="175">
                  <c:v>4.0000000000000001E-3</c:v>
                </c:pt>
                <c:pt idx="176">
                  <c:v>4.0000000000000001E-3</c:v>
                </c:pt>
                <c:pt idx="177">
                  <c:v>4.0000000000000001E-3</c:v>
                </c:pt>
                <c:pt idx="178">
                  <c:v>4.0000000000000001E-3</c:v>
                </c:pt>
                <c:pt idx="179">
                  <c:v>3.0000000000000001E-3</c:v>
                </c:pt>
                <c:pt idx="180">
                  <c:v>3.0000000000000001E-3</c:v>
                </c:pt>
                <c:pt idx="181">
                  <c:v>3.0000000000000001E-3</c:v>
                </c:pt>
                <c:pt idx="182">
                  <c:v>2E-3</c:v>
                </c:pt>
                <c:pt idx="183">
                  <c:v>2E-3</c:v>
                </c:pt>
                <c:pt idx="184">
                  <c:v>2E-3</c:v>
                </c:pt>
                <c:pt idx="185">
                  <c:v>2E-3</c:v>
                </c:pt>
                <c:pt idx="186">
                  <c:v>2E-3</c:v>
                </c:pt>
                <c:pt idx="187">
                  <c:v>2E-3</c:v>
                </c:pt>
                <c:pt idx="188">
                  <c:v>2E-3</c:v>
                </c:pt>
                <c:pt idx="189">
                  <c:v>2E-3</c:v>
                </c:pt>
                <c:pt idx="190">
                  <c:v>2E-3</c:v>
                </c:pt>
                <c:pt idx="191">
                  <c:v>3.0000000000000001E-3</c:v>
                </c:pt>
                <c:pt idx="192">
                  <c:v>2E-3</c:v>
                </c:pt>
                <c:pt idx="193">
                  <c:v>2E-3</c:v>
                </c:pt>
                <c:pt idx="194">
                  <c:v>2E-3</c:v>
                </c:pt>
                <c:pt idx="195">
                  <c:v>2E-3</c:v>
                </c:pt>
                <c:pt idx="196">
                  <c:v>2E-3</c:v>
                </c:pt>
                <c:pt idx="197">
                  <c:v>2E-3</c:v>
                </c:pt>
                <c:pt idx="198">
                  <c:v>2E-3</c:v>
                </c:pt>
                <c:pt idx="199">
                  <c:v>2E-3</c:v>
                </c:pt>
                <c:pt idx="200">
                  <c:v>2E-3</c:v>
                </c:pt>
                <c:pt idx="201">
                  <c:v>2E-3</c:v>
                </c:pt>
                <c:pt idx="202">
                  <c:v>3.0000000000000001E-3</c:v>
                </c:pt>
                <c:pt idx="203">
                  <c:v>3.0000000000000001E-3</c:v>
                </c:pt>
                <c:pt idx="204">
                  <c:v>2E-3</c:v>
                </c:pt>
                <c:pt idx="205">
                  <c:v>2E-3</c:v>
                </c:pt>
                <c:pt idx="206">
                  <c:v>2E-3</c:v>
                </c:pt>
                <c:pt idx="207">
                  <c:v>2E-3</c:v>
                </c:pt>
                <c:pt idx="208">
                  <c:v>2E-3</c:v>
                </c:pt>
                <c:pt idx="209">
                  <c:v>2E-3</c:v>
                </c:pt>
                <c:pt idx="210">
                  <c:v>2E-3</c:v>
                </c:pt>
                <c:pt idx="211">
                  <c:v>2E-3</c:v>
                </c:pt>
                <c:pt idx="212">
                  <c:v>2E-3</c:v>
                </c:pt>
                <c:pt idx="213">
                  <c:v>2E-3</c:v>
                </c:pt>
                <c:pt idx="214">
                  <c:v>2E-3</c:v>
                </c:pt>
                <c:pt idx="215">
                  <c:v>2E-3</c:v>
                </c:pt>
                <c:pt idx="216">
                  <c:v>1E-3</c:v>
                </c:pt>
                <c:pt idx="217">
                  <c:v>2E-3</c:v>
                </c:pt>
                <c:pt idx="218">
                  <c:v>2E-3</c:v>
                </c:pt>
                <c:pt idx="219">
                  <c:v>2E-3</c:v>
                </c:pt>
                <c:pt idx="220">
                  <c:v>2E-3</c:v>
                </c:pt>
                <c:pt idx="221">
                  <c:v>2E-3</c:v>
                </c:pt>
                <c:pt idx="222">
                  <c:v>2E-3</c:v>
                </c:pt>
                <c:pt idx="223">
                  <c:v>2E-3</c:v>
                </c:pt>
                <c:pt idx="224">
                  <c:v>2E-3</c:v>
                </c:pt>
                <c:pt idx="225">
                  <c:v>1E-3</c:v>
                </c:pt>
                <c:pt idx="226">
                  <c:v>1E-3</c:v>
                </c:pt>
                <c:pt idx="227">
                  <c:v>1E-3</c:v>
                </c:pt>
                <c:pt idx="228">
                  <c:v>1E-3</c:v>
                </c:pt>
                <c:pt idx="229">
                  <c:v>2E-3</c:v>
                </c:pt>
                <c:pt idx="230">
                  <c:v>2E-3</c:v>
                </c:pt>
                <c:pt idx="231">
                  <c:v>1E-3</c:v>
                </c:pt>
                <c:pt idx="232">
                  <c:v>2E-3</c:v>
                </c:pt>
                <c:pt idx="233">
                  <c:v>2E-3</c:v>
                </c:pt>
                <c:pt idx="234">
                  <c:v>1E-3</c:v>
                </c:pt>
                <c:pt idx="235">
                  <c:v>1E-3</c:v>
                </c:pt>
                <c:pt idx="236">
                  <c:v>1E-3</c:v>
                </c:pt>
                <c:pt idx="237">
                  <c:v>1E-3</c:v>
                </c:pt>
                <c:pt idx="238">
                  <c:v>1E-3</c:v>
                </c:pt>
                <c:pt idx="239">
                  <c:v>2E-3</c:v>
                </c:pt>
                <c:pt idx="240">
                  <c:v>1E-3</c:v>
                </c:pt>
                <c:pt idx="241">
                  <c:v>2E-3</c:v>
                </c:pt>
                <c:pt idx="242">
                  <c:v>1E-3</c:v>
                </c:pt>
                <c:pt idx="243">
                  <c:v>1E-3</c:v>
                </c:pt>
                <c:pt idx="244">
                  <c:v>1E-3</c:v>
                </c:pt>
                <c:pt idx="245">
                  <c:v>1E-3</c:v>
                </c:pt>
                <c:pt idx="246">
                  <c:v>1E-3</c:v>
                </c:pt>
                <c:pt idx="247">
                  <c:v>2E-3</c:v>
                </c:pt>
                <c:pt idx="248">
                  <c:v>3.0000000000000001E-3</c:v>
                </c:pt>
                <c:pt idx="249">
                  <c:v>2E-3</c:v>
                </c:pt>
                <c:pt idx="250">
                  <c:v>1E-3</c:v>
                </c:pt>
                <c:pt idx="251">
                  <c:v>0</c:v>
                </c:pt>
                <c:pt idx="252">
                  <c:v>1E-3</c:v>
                </c:pt>
                <c:pt idx="253">
                  <c:v>1E-3</c:v>
                </c:pt>
                <c:pt idx="254">
                  <c:v>2E-3</c:v>
                </c:pt>
                <c:pt idx="255">
                  <c:v>2E-3</c:v>
                </c:pt>
                <c:pt idx="256">
                  <c:v>2E-3</c:v>
                </c:pt>
                <c:pt idx="257">
                  <c:v>2E-3</c:v>
                </c:pt>
                <c:pt idx="258">
                  <c:v>1E-3</c:v>
                </c:pt>
                <c:pt idx="259">
                  <c:v>1E-3</c:v>
                </c:pt>
                <c:pt idx="260">
                  <c:v>1E-3</c:v>
                </c:pt>
                <c:pt idx="261">
                  <c:v>1E-3</c:v>
                </c:pt>
                <c:pt idx="262">
                  <c:v>1E-3</c:v>
                </c:pt>
                <c:pt idx="263">
                  <c:v>1E-3</c:v>
                </c:pt>
                <c:pt idx="264">
                  <c:v>1E-3</c:v>
                </c:pt>
                <c:pt idx="265">
                  <c:v>1E-3</c:v>
                </c:pt>
                <c:pt idx="266">
                  <c:v>0</c:v>
                </c:pt>
                <c:pt idx="267">
                  <c:v>2E-3</c:v>
                </c:pt>
                <c:pt idx="268">
                  <c:v>1E-3</c:v>
                </c:pt>
                <c:pt idx="269">
                  <c:v>1E-3</c:v>
                </c:pt>
                <c:pt idx="270">
                  <c:v>1E-3</c:v>
                </c:pt>
                <c:pt idx="271">
                  <c:v>1E-3</c:v>
                </c:pt>
                <c:pt idx="272">
                  <c:v>1E-3</c:v>
                </c:pt>
                <c:pt idx="273">
                  <c:v>1E-3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-1E-3</c:v>
                </c:pt>
                <c:pt idx="279">
                  <c:v>0</c:v>
                </c:pt>
                <c:pt idx="280">
                  <c:v>2E-3</c:v>
                </c:pt>
                <c:pt idx="281">
                  <c:v>1E-3</c:v>
                </c:pt>
                <c:pt idx="282">
                  <c:v>0</c:v>
                </c:pt>
                <c:pt idx="283">
                  <c:v>0</c:v>
                </c:pt>
                <c:pt idx="284">
                  <c:v>1E-3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1E-3</c:v>
                </c:pt>
                <c:pt idx="289">
                  <c:v>0</c:v>
                </c:pt>
                <c:pt idx="290">
                  <c:v>0</c:v>
                </c:pt>
                <c:pt idx="291">
                  <c:v>1E-3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1E-3</c:v>
                </c:pt>
                <c:pt idx="298">
                  <c:v>1E-3</c:v>
                </c:pt>
                <c:pt idx="299">
                  <c:v>4.0000000000000001E-3</c:v>
                </c:pt>
                <c:pt idx="300">
                  <c:v>1E-3</c:v>
                </c:pt>
                <c:pt idx="301">
                  <c:v>1E-3</c:v>
                </c:pt>
                <c:pt idx="302">
                  <c:v>1E-3</c:v>
                </c:pt>
                <c:pt idx="303">
                  <c:v>0</c:v>
                </c:pt>
                <c:pt idx="304">
                  <c:v>1E-3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1E-3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1E-3</c:v>
                </c:pt>
                <c:pt idx="317">
                  <c:v>1E-3</c:v>
                </c:pt>
                <c:pt idx="318">
                  <c:v>1E-3</c:v>
                </c:pt>
                <c:pt idx="319">
                  <c:v>1E-3</c:v>
                </c:pt>
                <c:pt idx="320">
                  <c:v>1E-3</c:v>
                </c:pt>
                <c:pt idx="321">
                  <c:v>1E-3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1E-3</c:v>
                </c:pt>
                <c:pt idx="331">
                  <c:v>1E-3</c:v>
                </c:pt>
                <c:pt idx="332">
                  <c:v>1E-3</c:v>
                </c:pt>
                <c:pt idx="333">
                  <c:v>1E-3</c:v>
                </c:pt>
                <c:pt idx="334">
                  <c:v>1E-3</c:v>
                </c:pt>
                <c:pt idx="335">
                  <c:v>1E-3</c:v>
                </c:pt>
                <c:pt idx="336">
                  <c:v>1E-3</c:v>
                </c:pt>
                <c:pt idx="337">
                  <c:v>1E-3</c:v>
                </c:pt>
                <c:pt idx="338">
                  <c:v>0</c:v>
                </c:pt>
                <c:pt idx="339">
                  <c:v>1E-3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1E-3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1E-3</c:v>
                </c:pt>
                <c:pt idx="351">
                  <c:v>0</c:v>
                </c:pt>
                <c:pt idx="352">
                  <c:v>1E-3</c:v>
                </c:pt>
                <c:pt idx="353">
                  <c:v>1E-3</c:v>
                </c:pt>
                <c:pt idx="354">
                  <c:v>1E-3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1E-3</c:v>
                </c:pt>
                <c:pt idx="367">
                  <c:v>1E-3</c:v>
                </c:pt>
                <c:pt idx="368">
                  <c:v>1E-3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1E-3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1E-3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762-49C7-A1E9-C98655F36F5B}"/>
            </c:ext>
          </c:extLst>
        </c:ser>
        <c:ser>
          <c:idx val="4"/>
          <c:order val="1"/>
          <c:tx>
            <c:v>0.80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'2_zmesi_spolu'!$F$3:$F$423</c:f>
              <c:numCache>
                <c:formatCode>General</c:formatCode>
                <c:ptCount val="421"/>
                <c:pt idx="0">
                  <c:v>1.206</c:v>
                </c:pt>
                <c:pt idx="1">
                  <c:v>1.3380000000000001</c:v>
                </c:pt>
                <c:pt idx="2">
                  <c:v>1.6</c:v>
                </c:pt>
                <c:pt idx="3">
                  <c:v>1.341</c:v>
                </c:pt>
                <c:pt idx="4">
                  <c:v>1.3779999999999999</c:v>
                </c:pt>
                <c:pt idx="5">
                  <c:v>1.81</c:v>
                </c:pt>
                <c:pt idx="6">
                  <c:v>1.7729999999999999</c:v>
                </c:pt>
                <c:pt idx="7">
                  <c:v>2.5339999999999998</c:v>
                </c:pt>
                <c:pt idx="8">
                  <c:v>1.6020000000000001</c:v>
                </c:pt>
                <c:pt idx="9">
                  <c:v>1.577</c:v>
                </c:pt>
                <c:pt idx="10">
                  <c:v>1.611</c:v>
                </c:pt>
                <c:pt idx="11">
                  <c:v>1.587</c:v>
                </c:pt>
                <c:pt idx="12">
                  <c:v>1.665</c:v>
                </c:pt>
                <c:pt idx="13">
                  <c:v>1.6659999999999999</c:v>
                </c:pt>
                <c:pt idx="14">
                  <c:v>1.78</c:v>
                </c:pt>
                <c:pt idx="15">
                  <c:v>1.8460000000000001</c:v>
                </c:pt>
                <c:pt idx="16">
                  <c:v>1.823</c:v>
                </c:pt>
                <c:pt idx="17">
                  <c:v>2.2999999999999998</c:v>
                </c:pt>
                <c:pt idx="18">
                  <c:v>1.8979999999999999</c:v>
                </c:pt>
                <c:pt idx="19">
                  <c:v>2.0089999999999999</c:v>
                </c:pt>
                <c:pt idx="20">
                  <c:v>1.794</c:v>
                </c:pt>
                <c:pt idx="21">
                  <c:v>1.9910000000000001</c:v>
                </c:pt>
                <c:pt idx="22">
                  <c:v>1.9019999999999999</c:v>
                </c:pt>
                <c:pt idx="23">
                  <c:v>1.8069999999999999</c:v>
                </c:pt>
                <c:pt idx="24">
                  <c:v>1.8440000000000001</c:v>
                </c:pt>
                <c:pt idx="25">
                  <c:v>1.863</c:v>
                </c:pt>
                <c:pt idx="26">
                  <c:v>2.0870000000000002</c:v>
                </c:pt>
                <c:pt idx="27">
                  <c:v>1.97</c:v>
                </c:pt>
                <c:pt idx="28">
                  <c:v>2.0579999999999998</c:v>
                </c:pt>
                <c:pt idx="29">
                  <c:v>1.9219999999999999</c:v>
                </c:pt>
                <c:pt idx="30">
                  <c:v>2.06</c:v>
                </c:pt>
                <c:pt idx="31">
                  <c:v>2.06</c:v>
                </c:pt>
                <c:pt idx="32">
                  <c:v>1.8939999999999999</c:v>
                </c:pt>
                <c:pt idx="33">
                  <c:v>1.9259999999999999</c:v>
                </c:pt>
                <c:pt idx="34">
                  <c:v>1.895</c:v>
                </c:pt>
                <c:pt idx="35">
                  <c:v>1.9319999999999999</c:v>
                </c:pt>
                <c:pt idx="36">
                  <c:v>1.847</c:v>
                </c:pt>
                <c:pt idx="37">
                  <c:v>1.7989999999999999</c:v>
                </c:pt>
                <c:pt idx="38">
                  <c:v>1.732</c:v>
                </c:pt>
                <c:pt idx="39">
                  <c:v>1.7210000000000001</c:v>
                </c:pt>
                <c:pt idx="40">
                  <c:v>1.659</c:v>
                </c:pt>
                <c:pt idx="41">
                  <c:v>1.554</c:v>
                </c:pt>
                <c:pt idx="42">
                  <c:v>1.496</c:v>
                </c:pt>
                <c:pt idx="43">
                  <c:v>1.423</c:v>
                </c:pt>
                <c:pt idx="44">
                  <c:v>1.343</c:v>
                </c:pt>
                <c:pt idx="45">
                  <c:v>1.2669999999999999</c:v>
                </c:pt>
                <c:pt idx="46">
                  <c:v>1.179</c:v>
                </c:pt>
                <c:pt idx="47">
                  <c:v>1.083</c:v>
                </c:pt>
                <c:pt idx="48">
                  <c:v>0.96</c:v>
                </c:pt>
                <c:pt idx="49">
                  <c:v>0.81799999999999995</c:v>
                </c:pt>
                <c:pt idx="50">
                  <c:v>0.66400000000000003</c:v>
                </c:pt>
                <c:pt idx="51">
                  <c:v>0.52600000000000002</c:v>
                </c:pt>
                <c:pt idx="52">
                  <c:v>0.40300000000000002</c:v>
                </c:pt>
                <c:pt idx="53">
                  <c:v>0.30499999999999999</c:v>
                </c:pt>
                <c:pt idx="54">
                  <c:v>0.23499999999999999</c:v>
                </c:pt>
                <c:pt idx="55">
                  <c:v>0.185</c:v>
                </c:pt>
                <c:pt idx="56">
                  <c:v>0.14399999999999999</c:v>
                </c:pt>
                <c:pt idx="57">
                  <c:v>0.114</c:v>
                </c:pt>
                <c:pt idx="58">
                  <c:v>8.8999999999999996E-2</c:v>
                </c:pt>
                <c:pt idx="59">
                  <c:v>7.0000000000000007E-2</c:v>
                </c:pt>
                <c:pt idx="60">
                  <c:v>5.8000000000000003E-2</c:v>
                </c:pt>
                <c:pt idx="61">
                  <c:v>4.8000000000000001E-2</c:v>
                </c:pt>
                <c:pt idx="62">
                  <c:v>4.1000000000000002E-2</c:v>
                </c:pt>
                <c:pt idx="63">
                  <c:v>3.5999999999999997E-2</c:v>
                </c:pt>
                <c:pt idx="64">
                  <c:v>3.2000000000000001E-2</c:v>
                </c:pt>
                <c:pt idx="65">
                  <c:v>2.8000000000000001E-2</c:v>
                </c:pt>
                <c:pt idx="66">
                  <c:v>2.5000000000000001E-2</c:v>
                </c:pt>
                <c:pt idx="67">
                  <c:v>2.4E-2</c:v>
                </c:pt>
                <c:pt idx="68">
                  <c:v>2.3E-2</c:v>
                </c:pt>
                <c:pt idx="69">
                  <c:v>2.3E-2</c:v>
                </c:pt>
                <c:pt idx="70">
                  <c:v>2.1999999999999999E-2</c:v>
                </c:pt>
                <c:pt idx="71">
                  <c:v>2.1999999999999999E-2</c:v>
                </c:pt>
                <c:pt idx="72">
                  <c:v>2.3E-2</c:v>
                </c:pt>
                <c:pt idx="73">
                  <c:v>2.1999999999999999E-2</c:v>
                </c:pt>
                <c:pt idx="74">
                  <c:v>2.3E-2</c:v>
                </c:pt>
                <c:pt idx="75">
                  <c:v>2.3E-2</c:v>
                </c:pt>
                <c:pt idx="76">
                  <c:v>2.3E-2</c:v>
                </c:pt>
                <c:pt idx="77">
                  <c:v>2.4E-2</c:v>
                </c:pt>
                <c:pt idx="78">
                  <c:v>2.5000000000000001E-2</c:v>
                </c:pt>
                <c:pt idx="79">
                  <c:v>2.7E-2</c:v>
                </c:pt>
                <c:pt idx="80">
                  <c:v>2.8000000000000001E-2</c:v>
                </c:pt>
                <c:pt idx="81">
                  <c:v>2.9000000000000001E-2</c:v>
                </c:pt>
                <c:pt idx="82">
                  <c:v>2.9000000000000001E-2</c:v>
                </c:pt>
                <c:pt idx="83">
                  <c:v>0.03</c:v>
                </c:pt>
                <c:pt idx="84">
                  <c:v>3.1E-2</c:v>
                </c:pt>
                <c:pt idx="85">
                  <c:v>3.3000000000000002E-2</c:v>
                </c:pt>
                <c:pt idx="86">
                  <c:v>3.4000000000000002E-2</c:v>
                </c:pt>
                <c:pt idx="87">
                  <c:v>3.5999999999999997E-2</c:v>
                </c:pt>
                <c:pt idx="88">
                  <c:v>3.7999999999999999E-2</c:v>
                </c:pt>
                <c:pt idx="89">
                  <c:v>3.9E-2</c:v>
                </c:pt>
                <c:pt idx="90">
                  <c:v>4.1000000000000002E-2</c:v>
                </c:pt>
                <c:pt idx="91">
                  <c:v>4.3999999999999997E-2</c:v>
                </c:pt>
                <c:pt idx="92">
                  <c:v>4.5999999999999999E-2</c:v>
                </c:pt>
                <c:pt idx="93">
                  <c:v>4.8000000000000001E-2</c:v>
                </c:pt>
                <c:pt idx="94">
                  <c:v>0.05</c:v>
                </c:pt>
                <c:pt idx="95">
                  <c:v>5.1999999999999998E-2</c:v>
                </c:pt>
                <c:pt idx="96">
                  <c:v>5.3999999999999999E-2</c:v>
                </c:pt>
                <c:pt idx="97">
                  <c:v>5.6000000000000001E-2</c:v>
                </c:pt>
                <c:pt idx="98">
                  <c:v>5.8999999999999997E-2</c:v>
                </c:pt>
                <c:pt idx="99">
                  <c:v>6.3E-2</c:v>
                </c:pt>
                <c:pt idx="100">
                  <c:v>6.7000000000000004E-2</c:v>
                </c:pt>
                <c:pt idx="101">
                  <c:v>7.0999999999999994E-2</c:v>
                </c:pt>
                <c:pt idx="102">
                  <c:v>7.6999999999999999E-2</c:v>
                </c:pt>
                <c:pt idx="103">
                  <c:v>7.9000000000000001E-2</c:v>
                </c:pt>
                <c:pt idx="104">
                  <c:v>8.2000000000000003E-2</c:v>
                </c:pt>
                <c:pt idx="105">
                  <c:v>8.3000000000000004E-2</c:v>
                </c:pt>
                <c:pt idx="106">
                  <c:v>8.5000000000000006E-2</c:v>
                </c:pt>
                <c:pt idx="107">
                  <c:v>8.8999999999999996E-2</c:v>
                </c:pt>
                <c:pt idx="108">
                  <c:v>9.0999999999999998E-2</c:v>
                </c:pt>
                <c:pt idx="109">
                  <c:v>9.6000000000000002E-2</c:v>
                </c:pt>
                <c:pt idx="110">
                  <c:v>0.10100000000000001</c:v>
                </c:pt>
                <c:pt idx="111">
                  <c:v>0.107</c:v>
                </c:pt>
                <c:pt idx="112">
                  <c:v>0.115</c:v>
                </c:pt>
                <c:pt idx="113">
                  <c:v>0.124</c:v>
                </c:pt>
                <c:pt idx="114">
                  <c:v>0.126</c:v>
                </c:pt>
                <c:pt idx="115">
                  <c:v>0.128</c:v>
                </c:pt>
                <c:pt idx="116">
                  <c:v>0.13100000000000001</c:v>
                </c:pt>
                <c:pt idx="117">
                  <c:v>0.129</c:v>
                </c:pt>
                <c:pt idx="118">
                  <c:v>0.13200000000000001</c:v>
                </c:pt>
                <c:pt idx="119">
                  <c:v>0.13600000000000001</c:v>
                </c:pt>
                <c:pt idx="120">
                  <c:v>0.14099999999999999</c:v>
                </c:pt>
                <c:pt idx="121">
                  <c:v>0.154</c:v>
                </c:pt>
                <c:pt idx="122">
                  <c:v>0.16300000000000001</c:v>
                </c:pt>
                <c:pt idx="123">
                  <c:v>0.16900000000000001</c:v>
                </c:pt>
                <c:pt idx="124">
                  <c:v>0.18</c:v>
                </c:pt>
                <c:pt idx="125">
                  <c:v>0.183</c:v>
                </c:pt>
                <c:pt idx="126">
                  <c:v>0.17699999999999999</c:v>
                </c:pt>
                <c:pt idx="127">
                  <c:v>0.18099999999999999</c:v>
                </c:pt>
                <c:pt idx="128">
                  <c:v>0.187</c:v>
                </c:pt>
                <c:pt idx="129">
                  <c:v>0.18</c:v>
                </c:pt>
                <c:pt idx="130">
                  <c:v>0.17799999999999999</c:v>
                </c:pt>
                <c:pt idx="131">
                  <c:v>0.17599999999999999</c:v>
                </c:pt>
                <c:pt idx="132">
                  <c:v>0.17599999999999999</c:v>
                </c:pt>
                <c:pt idx="133">
                  <c:v>0.19700000000000001</c:v>
                </c:pt>
                <c:pt idx="134">
                  <c:v>0.21</c:v>
                </c:pt>
                <c:pt idx="135">
                  <c:v>0.21</c:v>
                </c:pt>
                <c:pt idx="136">
                  <c:v>0.218</c:v>
                </c:pt>
                <c:pt idx="137">
                  <c:v>0.218</c:v>
                </c:pt>
                <c:pt idx="138">
                  <c:v>0.20100000000000001</c:v>
                </c:pt>
                <c:pt idx="139">
                  <c:v>0.20699999999999999</c:v>
                </c:pt>
                <c:pt idx="140">
                  <c:v>0.23400000000000001</c:v>
                </c:pt>
                <c:pt idx="141">
                  <c:v>0.22700000000000001</c:v>
                </c:pt>
                <c:pt idx="142">
                  <c:v>0.19900000000000001</c:v>
                </c:pt>
                <c:pt idx="143">
                  <c:v>0.17799999999999999</c:v>
                </c:pt>
                <c:pt idx="144">
                  <c:v>0.158</c:v>
                </c:pt>
                <c:pt idx="145">
                  <c:v>0.159</c:v>
                </c:pt>
                <c:pt idx="146">
                  <c:v>0.185</c:v>
                </c:pt>
                <c:pt idx="147">
                  <c:v>0.192</c:v>
                </c:pt>
                <c:pt idx="148">
                  <c:v>0.17399999999999999</c:v>
                </c:pt>
                <c:pt idx="149">
                  <c:v>0.154</c:v>
                </c:pt>
                <c:pt idx="150">
                  <c:v>0.13500000000000001</c:v>
                </c:pt>
                <c:pt idx="151">
                  <c:v>0.121</c:v>
                </c:pt>
                <c:pt idx="152">
                  <c:v>0.127</c:v>
                </c:pt>
                <c:pt idx="153">
                  <c:v>0.17499999999999999</c:v>
                </c:pt>
                <c:pt idx="154">
                  <c:v>0.20300000000000001</c:v>
                </c:pt>
                <c:pt idx="155">
                  <c:v>0.17100000000000001</c:v>
                </c:pt>
                <c:pt idx="156">
                  <c:v>0.14000000000000001</c:v>
                </c:pt>
                <c:pt idx="157">
                  <c:v>0.115</c:v>
                </c:pt>
                <c:pt idx="158">
                  <c:v>9.4E-2</c:v>
                </c:pt>
                <c:pt idx="159">
                  <c:v>0.08</c:v>
                </c:pt>
                <c:pt idx="160">
                  <c:v>7.0999999999999994E-2</c:v>
                </c:pt>
                <c:pt idx="161">
                  <c:v>6.5000000000000002E-2</c:v>
                </c:pt>
                <c:pt idx="162">
                  <c:v>6.0999999999999999E-2</c:v>
                </c:pt>
                <c:pt idx="163">
                  <c:v>5.8000000000000003E-2</c:v>
                </c:pt>
                <c:pt idx="164">
                  <c:v>5.5E-2</c:v>
                </c:pt>
                <c:pt idx="165">
                  <c:v>5.1999999999999998E-2</c:v>
                </c:pt>
                <c:pt idx="166">
                  <c:v>0.05</c:v>
                </c:pt>
                <c:pt idx="167">
                  <c:v>4.7E-2</c:v>
                </c:pt>
                <c:pt idx="168">
                  <c:v>4.4999999999999998E-2</c:v>
                </c:pt>
                <c:pt idx="169">
                  <c:v>4.3999999999999997E-2</c:v>
                </c:pt>
                <c:pt idx="170">
                  <c:v>4.2999999999999997E-2</c:v>
                </c:pt>
                <c:pt idx="171">
                  <c:v>4.1000000000000002E-2</c:v>
                </c:pt>
                <c:pt idx="172">
                  <c:v>4.1000000000000002E-2</c:v>
                </c:pt>
                <c:pt idx="173">
                  <c:v>0.04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3.9E-2</c:v>
                </c:pt>
                <c:pt idx="178">
                  <c:v>3.9E-2</c:v>
                </c:pt>
                <c:pt idx="179">
                  <c:v>3.9E-2</c:v>
                </c:pt>
                <c:pt idx="180">
                  <c:v>3.7999999999999999E-2</c:v>
                </c:pt>
                <c:pt idx="181">
                  <c:v>3.7999999999999999E-2</c:v>
                </c:pt>
                <c:pt idx="182">
                  <c:v>3.6999999999999998E-2</c:v>
                </c:pt>
                <c:pt idx="183">
                  <c:v>3.6999999999999998E-2</c:v>
                </c:pt>
                <c:pt idx="184">
                  <c:v>3.6999999999999998E-2</c:v>
                </c:pt>
                <c:pt idx="185">
                  <c:v>3.6999999999999998E-2</c:v>
                </c:pt>
                <c:pt idx="186">
                  <c:v>3.5999999999999997E-2</c:v>
                </c:pt>
                <c:pt idx="187">
                  <c:v>3.6999999999999998E-2</c:v>
                </c:pt>
                <c:pt idx="188">
                  <c:v>3.5999999999999997E-2</c:v>
                </c:pt>
                <c:pt idx="189">
                  <c:v>3.5000000000000003E-2</c:v>
                </c:pt>
                <c:pt idx="190">
                  <c:v>3.5000000000000003E-2</c:v>
                </c:pt>
                <c:pt idx="191">
                  <c:v>3.5000000000000003E-2</c:v>
                </c:pt>
                <c:pt idx="192">
                  <c:v>3.4000000000000002E-2</c:v>
                </c:pt>
                <c:pt idx="193">
                  <c:v>3.4000000000000002E-2</c:v>
                </c:pt>
                <c:pt idx="194">
                  <c:v>3.4000000000000002E-2</c:v>
                </c:pt>
                <c:pt idx="195">
                  <c:v>3.3000000000000002E-2</c:v>
                </c:pt>
                <c:pt idx="196">
                  <c:v>3.3000000000000002E-2</c:v>
                </c:pt>
                <c:pt idx="197">
                  <c:v>3.2000000000000001E-2</c:v>
                </c:pt>
                <c:pt idx="198">
                  <c:v>3.2000000000000001E-2</c:v>
                </c:pt>
                <c:pt idx="199">
                  <c:v>3.1E-2</c:v>
                </c:pt>
                <c:pt idx="200">
                  <c:v>3.1E-2</c:v>
                </c:pt>
                <c:pt idx="201">
                  <c:v>3.1E-2</c:v>
                </c:pt>
                <c:pt idx="202">
                  <c:v>3.1E-2</c:v>
                </c:pt>
                <c:pt idx="203">
                  <c:v>3.1E-2</c:v>
                </c:pt>
                <c:pt idx="204">
                  <c:v>0.03</c:v>
                </c:pt>
                <c:pt idx="205">
                  <c:v>2.9000000000000001E-2</c:v>
                </c:pt>
                <c:pt idx="206">
                  <c:v>2.9000000000000001E-2</c:v>
                </c:pt>
                <c:pt idx="207">
                  <c:v>2.8000000000000001E-2</c:v>
                </c:pt>
                <c:pt idx="208">
                  <c:v>2.8000000000000001E-2</c:v>
                </c:pt>
                <c:pt idx="209">
                  <c:v>2.7E-2</c:v>
                </c:pt>
                <c:pt idx="210">
                  <c:v>2.7E-2</c:v>
                </c:pt>
                <c:pt idx="211">
                  <c:v>2.5999999999999999E-2</c:v>
                </c:pt>
                <c:pt idx="212">
                  <c:v>2.5000000000000001E-2</c:v>
                </c:pt>
                <c:pt idx="213">
                  <c:v>2.5000000000000001E-2</c:v>
                </c:pt>
                <c:pt idx="214">
                  <c:v>2.4E-2</c:v>
                </c:pt>
                <c:pt idx="215">
                  <c:v>2.4E-2</c:v>
                </c:pt>
                <c:pt idx="216">
                  <c:v>2.3E-2</c:v>
                </c:pt>
                <c:pt idx="217">
                  <c:v>2.3E-2</c:v>
                </c:pt>
                <c:pt idx="218">
                  <c:v>2.1999999999999999E-2</c:v>
                </c:pt>
                <c:pt idx="219">
                  <c:v>2.1999999999999999E-2</c:v>
                </c:pt>
                <c:pt idx="220">
                  <c:v>2.1000000000000001E-2</c:v>
                </c:pt>
                <c:pt idx="221">
                  <c:v>2.1000000000000001E-2</c:v>
                </c:pt>
                <c:pt idx="222">
                  <c:v>2.1000000000000001E-2</c:v>
                </c:pt>
                <c:pt idx="223">
                  <c:v>0.02</c:v>
                </c:pt>
                <c:pt idx="224">
                  <c:v>1.9E-2</c:v>
                </c:pt>
                <c:pt idx="225">
                  <c:v>1.7999999999999999E-2</c:v>
                </c:pt>
                <c:pt idx="226">
                  <c:v>1.7999999999999999E-2</c:v>
                </c:pt>
                <c:pt idx="227">
                  <c:v>1.7999999999999999E-2</c:v>
                </c:pt>
                <c:pt idx="228">
                  <c:v>1.7000000000000001E-2</c:v>
                </c:pt>
                <c:pt idx="229">
                  <c:v>1.6E-2</c:v>
                </c:pt>
                <c:pt idx="230">
                  <c:v>1.6E-2</c:v>
                </c:pt>
                <c:pt idx="231">
                  <c:v>1.4999999999999999E-2</c:v>
                </c:pt>
                <c:pt idx="232">
                  <c:v>1.6E-2</c:v>
                </c:pt>
                <c:pt idx="233">
                  <c:v>1.4999999999999999E-2</c:v>
                </c:pt>
                <c:pt idx="234">
                  <c:v>1.4E-2</c:v>
                </c:pt>
                <c:pt idx="235">
                  <c:v>1.4E-2</c:v>
                </c:pt>
                <c:pt idx="236">
                  <c:v>1.2999999999999999E-2</c:v>
                </c:pt>
                <c:pt idx="237">
                  <c:v>1.2999999999999999E-2</c:v>
                </c:pt>
                <c:pt idx="238">
                  <c:v>1.2999999999999999E-2</c:v>
                </c:pt>
                <c:pt idx="239">
                  <c:v>1.0999999999999999E-2</c:v>
                </c:pt>
                <c:pt idx="240">
                  <c:v>1.2E-2</c:v>
                </c:pt>
                <c:pt idx="241">
                  <c:v>1.0999999999999999E-2</c:v>
                </c:pt>
                <c:pt idx="242">
                  <c:v>1.0999999999999999E-2</c:v>
                </c:pt>
                <c:pt idx="243">
                  <c:v>0.01</c:v>
                </c:pt>
                <c:pt idx="244">
                  <c:v>8.9999999999999993E-3</c:v>
                </c:pt>
                <c:pt idx="245">
                  <c:v>8.9999999999999993E-3</c:v>
                </c:pt>
                <c:pt idx="246">
                  <c:v>8.9999999999999993E-3</c:v>
                </c:pt>
                <c:pt idx="247">
                  <c:v>8.9999999999999993E-3</c:v>
                </c:pt>
                <c:pt idx="248">
                  <c:v>8.9999999999999993E-3</c:v>
                </c:pt>
                <c:pt idx="249">
                  <c:v>8.0000000000000002E-3</c:v>
                </c:pt>
                <c:pt idx="250">
                  <c:v>8.0000000000000002E-3</c:v>
                </c:pt>
                <c:pt idx="251">
                  <c:v>7.0000000000000001E-3</c:v>
                </c:pt>
                <c:pt idx="252">
                  <c:v>6.0000000000000001E-3</c:v>
                </c:pt>
                <c:pt idx="253">
                  <c:v>7.0000000000000001E-3</c:v>
                </c:pt>
                <c:pt idx="254">
                  <c:v>7.0000000000000001E-3</c:v>
                </c:pt>
                <c:pt idx="255">
                  <c:v>7.0000000000000001E-3</c:v>
                </c:pt>
                <c:pt idx="256">
                  <c:v>6.0000000000000001E-3</c:v>
                </c:pt>
                <c:pt idx="257">
                  <c:v>6.0000000000000001E-3</c:v>
                </c:pt>
                <c:pt idx="258">
                  <c:v>6.0000000000000001E-3</c:v>
                </c:pt>
                <c:pt idx="259">
                  <c:v>5.0000000000000001E-3</c:v>
                </c:pt>
                <c:pt idx="260">
                  <c:v>5.0000000000000001E-3</c:v>
                </c:pt>
                <c:pt idx="261">
                  <c:v>5.0000000000000001E-3</c:v>
                </c:pt>
                <c:pt idx="262">
                  <c:v>4.0000000000000001E-3</c:v>
                </c:pt>
                <c:pt idx="263">
                  <c:v>4.0000000000000001E-3</c:v>
                </c:pt>
                <c:pt idx="264">
                  <c:v>3.0000000000000001E-3</c:v>
                </c:pt>
                <c:pt idx="265">
                  <c:v>3.0000000000000001E-3</c:v>
                </c:pt>
                <c:pt idx="266">
                  <c:v>3.0000000000000001E-3</c:v>
                </c:pt>
                <c:pt idx="267">
                  <c:v>4.0000000000000001E-3</c:v>
                </c:pt>
                <c:pt idx="268">
                  <c:v>3.0000000000000001E-3</c:v>
                </c:pt>
                <c:pt idx="269">
                  <c:v>3.0000000000000001E-3</c:v>
                </c:pt>
                <c:pt idx="270">
                  <c:v>3.0000000000000001E-3</c:v>
                </c:pt>
                <c:pt idx="271">
                  <c:v>3.0000000000000001E-3</c:v>
                </c:pt>
                <c:pt idx="272">
                  <c:v>2E-3</c:v>
                </c:pt>
                <c:pt idx="273">
                  <c:v>3.0000000000000001E-3</c:v>
                </c:pt>
                <c:pt idx="274">
                  <c:v>2E-3</c:v>
                </c:pt>
                <c:pt idx="275">
                  <c:v>2E-3</c:v>
                </c:pt>
                <c:pt idx="276">
                  <c:v>2E-3</c:v>
                </c:pt>
                <c:pt idx="277">
                  <c:v>1E-3</c:v>
                </c:pt>
                <c:pt idx="278">
                  <c:v>0</c:v>
                </c:pt>
                <c:pt idx="279">
                  <c:v>2E-3</c:v>
                </c:pt>
                <c:pt idx="280">
                  <c:v>3.0000000000000001E-3</c:v>
                </c:pt>
                <c:pt idx="281">
                  <c:v>1E-3</c:v>
                </c:pt>
                <c:pt idx="282">
                  <c:v>0</c:v>
                </c:pt>
                <c:pt idx="283">
                  <c:v>1E-3</c:v>
                </c:pt>
                <c:pt idx="284">
                  <c:v>2E-3</c:v>
                </c:pt>
                <c:pt idx="285">
                  <c:v>1E-3</c:v>
                </c:pt>
                <c:pt idx="286">
                  <c:v>1E-3</c:v>
                </c:pt>
                <c:pt idx="287">
                  <c:v>1E-3</c:v>
                </c:pt>
                <c:pt idx="288">
                  <c:v>1E-3</c:v>
                </c:pt>
                <c:pt idx="289">
                  <c:v>1E-3</c:v>
                </c:pt>
                <c:pt idx="290">
                  <c:v>0</c:v>
                </c:pt>
                <c:pt idx="291">
                  <c:v>2E-3</c:v>
                </c:pt>
                <c:pt idx="292">
                  <c:v>2E-3</c:v>
                </c:pt>
                <c:pt idx="293">
                  <c:v>1E-3</c:v>
                </c:pt>
                <c:pt idx="294">
                  <c:v>0</c:v>
                </c:pt>
                <c:pt idx="295">
                  <c:v>1E-3</c:v>
                </c:pt>
                <c:pt idx="296">
                  <c:v>1E-3</c:v>
                </c:pt>
                <c:pt idx="297">
                  <c:v>2E-3</c:v>
                </c:pt>
                <c:pt idx="298">
                  <c:v>1E-3</c:v>
                </c:pt>
                <c:pt idx="299">
                  <c:v>3.0000000000000001E-3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1E-3</c:v>
                </c:pt>
                <c:pt idx="303">
                  <c:v>1E-3</c:v>
                </c:pt>
                <c:pt idx="304">
                  <c:v>1E-3</c:v>
                </c:pt>
                <c:pt idx="305">
                  <c:v>0</c:v>
                </c:pt>
                <c:pt idx="306">
                  <c:v>1E-3</c:v>
                </c:pt>
                <c:pt idx="307">
                  <c:v>0</c:v>
                </c:pt>
                <c:pt idx="308">
                  <c:v>0</c:v>
                </c:pt>
                <c:pt idx="309">
                  <c:v>1E-3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1E-3</c:v>
                </c:pt>
                <c:pt idx="315">
                  <c:v>0</c:v>
                </c:pt>
                <c:pt idx="316">
                  <c:v>1E-3</c:v>
                </c:pt>
                <c:pt idx="317">
                  <c:v>0</c:v>
                </c:pt>
                <c:pt idx="318">
                  <c:v>1E-3</c:v>
                </c:pt>
                <c:pt idx="319">
                  <c:v>1E-3</c:v>
                </c:pt>
                <c:pt idx="320">
                  <c:v>1E-3</c:v>
                </c:pt>
                <c:pt idx="321">
                  <c:v>0</c:v>
                </c:pt>
                <c:pt idx="322">
                  <c:v>1E-3</c:v>
                </c:pt>
                <c:pt idx="323">
                  <c:v>1E-3</c:v>
                </c:pt>
                <c:pt idx="324">
                  <c:v>1E-3</c:v>
                </c:pt>
                <c:pt idx="325">
                  <c:v>1E-3</c:v>
                </c:pt>
                <c:pt idx="326">
                  <c:v>0</c:v>
                </c:pt>
                <c:pt idx="327">
                  <c:v>1E-3</c:v>
                </c:pt>
                <c:pt idx="328">
                  <c:v>1E-3</c:v>
                </c:pt>
                <c:pt idx="329">
                  <c:v>1E-3</c:v>
                </c:pt>
                <c:pt idx="330">
                  <c:v>1E-3</c:v>
                </c:pt>
                <c:pt idx="331">
                  <c:v>1E-3</c:v>
                </c:pt>
                <c:pt idx="332">
                  <c:v>1E-3</c:v>
                </c:pt>
                <c:pt idx="333">
                  <c:v>1E-3</c:v>
                </c:pt>
                <c:pt idx="334">
                  <c:v>1E-3</c:v>
                </c:pt>
                <c:pt idx="335">
                  <c:v>1E-3</c:v>
                </c:pt>
                <c:pt idx="336">
                  <c:v>1E-3</c:v>
                </c:pt>
                <c:pt idx="337">
                  <c:v>1E-3</c:v>
                </c:pt>
                <c:pt idx="338">
                  <c:v>1E-3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1E-3</c:v>
                </c:pt>
                <c:pt idx="345">
                  <c:v>1E-3</c:v>
                </c:pt>
                <c:pt idx="346">
                  <c:v>0</c:v>
                </c:pt>
                <c:pt idx="347">
                  <c:v>1E-3</c:v>
                </c:pt>
                <c:pt idx="348">
                  <c:v>1E-3</c:v>
                </c:pt>
                <c:pt idx="349">
                  <c:v>2E-3</c:v>
                </c:pt>
                <c:pt idx="350">
                  <c:v>1E-3</c:v>
                </c:pt>
                <c:pt idx="351">
                  <c:v>1E-3</c:v>
                </c:pt>
                <c:pt idx="352">
                  <c:v>1E-3</c:v>
                </c:pt>
                <c:pt idx="353">
                  <c:v>1E-3</c:v>
                </c:pt>
                <c:pt idx="354">
                  <c:v>1E-3</c:v>
                </c:pt>
                <c:pt idx="355">
                  <c:v>0</c:v>
                </c:pt>
                <c:pt idx="356">
                  <c:v>1E-3</c:v>
                </c:pt>
                <c:pt idx="357">
                  <c:v>1E-3</c:v>
                </c:pt>
                <c:pt idx="358">
                  <c:v>1E-3</c:v>
                </c:pt>
                <c:pt idx="359">
                  <c:v>1E-3</c:v>
                </c:pt>
                <c:pt idx="360">
                  <c:v>1E-3</c:v>
                </c:pt>
                <c:pt idx="361">
                  <c:v>0</c:v>
                </c:pt>
                <c:pt idx="362">
                  <c:v>1E-3</c:v>
                </c:pt>
                <c:pt idx="363">
                  <c:v>1E-3</c:v>
                </c:pt>
                <c:pt idx="364">
                  <c:v>1E-3</c:v>
                </c:pt>
                <c:pt idx="365">
                  <c:v>1E-3</c:v>
                </c:pt>
                <c:pt idx="366">
                  <c:v>1E-3</c:v>
                </c:pt>
                <c:pt idx="367">
                  <c:v>1E-3</c:v>
                </c:pt>
                <c:pt idx="368">
                  <c:v>1E-3</c:v>
                </c:pt>
                <c:pt idx="369">
                  <c:v>1E-3</c:v>
                </c:pt>
                <c:pt idx="370">
                  <c:v>1E-3</c:v>
                </c:pt>
                <c:pt idx="371">
                  <c:v>1E-3</c:v>
                </c:pt>
                <c:pt idx="372">
                  <c:v>1E-3</c:v>
                </c:pt>
                <c:pt idx="373">
                  <c:v>1E-3</c:v>
                </c:pt>
                <c:pt idx="374">
                  <c:v>1E-3</c:v>
                </c:pt>
                <c:pt idx="375">
                  <c:v>1E-3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1E-3</c:v>
                </c:pt>
                <c:pt idx="382">
                  <c:v>1E-3</c:v>
                </c:pt>
                <c:pt idx="383">
                  <c:v>1E-3</c:v>
                </c:pt>
                <c:pt idx="384">
                  <c:v>1E-3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1E-3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1E-3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1E-3</c:v>
                </c:pt>
                <c:pt idx="401">
                  <c:v>1E-3</c:v>
                </c:pt>
                <c:pt idx="402">
                  <c:v>1E-3</c:v>
                </c:pt>
                <c:pt idx="403">
                  <c:v>1E-3</c:v>
                </c:pt>
                <c:pt idx="404">
                  <c:v>0</c:v>
                </c:pt>
                <c:pt idx="405">
                  <c:v>1E-3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1E-3</c:v>
                </c:pt>
                <c:pt idx="410">
                  <c:v>1E-3</c:v>
                </c:pt>
                <c:pt idx="411">
                  <c:v>1E-3</c:v>
                </c:pt>
                <c:pt idx="412">
                  <c:v>1E-3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762-49C7-A1E9-C98655F36F5B}"/>
            </c:ext>
          </c:extLst>
        </c:ser>
        <c:ser>
          <c:idx val="3"/>
          <c:order val="2"/>
          <c:tx>
            <c:v>0.60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'2_zmesi_spolu'!$E$3:$E$423</c:f>
              <c:numCache>
                <c:formatCode>General</c:formatCode>
                <c:ptCount val="421"/>
                <c:pt idx="0">
                  <c:v>1.0469999999999999</c:v>
                </c:pt>
                <c:pt idx="1">
                  <c:v>1.238</c:v>
                </c:pt>
                <c:pt idx="2">
                  <c:v>1.6439999999999999</c:v>
                </c:pt>
                <c:pt idx="3">
                  <c:v>1.393</c:v>
                </c:pt>
                <c:pt idx="4">
                  <c:v>1.446</c:v>
                </c:pt>
                <c:pt idx="5">
                  <c:v>1.522</c:v>
                </c:pt>
                <c:pt idx="6">
                  <c:v>1.4890000000000001</c:v>
                </c:pt>
                <c:pt idx="7">
                  <c:v>1.6850000000000001</c:v>
                </c:pt>
                <c:pt idx="8">
                  <c:v>1.798</c:v>
                </c:pt>
                <c:pt idx="9">
                  <c:v>1.925</c:v>
                </c:pt>
                <c:pt idx="10">
                  <c:v>1.633</c:v>
                </c:pt>
                <c:pt idx="11">
                  <c:v>1.7509999999999999</c:v>
                </c:pt>
                <c:pt idx="12">
                  <c:v>1.7190000000000001</c:v>
                </c:pt>
                <c:pt idx="13">
                  <c:v>2.0019999999999998</c:v>
                </c:pt>
                <c:pt idx="14">
                  <c:v>2.004</c:v>
                </c:pt>
                <c:pt idx="15">
                  <c:v>1.768</c:v>
                </c:pt>
                <c:pt idx="16">
                  <c:v>1.87</c:v>
                </c:pt>
                <c:pt idx="17">
                  <c:v>1.871</c:v>
                </c:pt>
                <c:pt idx="18">
                  <c:v>1.6819999999999999</c:v>
                </c:pt>
                <c:pt idx="19">
                  <c:v>1.829</c:v>
                </c:pt>
                <c:pt idx="20">
                  <c:v>1.9730000000000001</c:v>
                </c:pt>
                <c:pt idx="21">
                  <c:v>1.8660000000000001</c:v>
                </c:pt>
                <c:pt idx="22">
                  <c:v>2.0390000000000001</c:v>
                </c:pt>
                <c:pt idx="23">
                  <c:v>2.1949999999999998</c:v>
                </c:pt>
                <c:pt idx="24">
                  <c:v>1.9239999999999999</c:v>
                </c:pt>
                <c:pt idx="25">
                  <c:v>1.8560000000000001</c:v>
                </c:pt>
                <c:pt idx="26">
                  <c:v>2.262</c:v>
                </c:pt>
                <c:pt idx="27">
                  <c:v>2.129</c:v>
                </c:pt>
                <c:pt idx="28">
                  <c:v>1.9339999999999999</c:v>
                </c:pt>
                <c:pt idx="29">
                  <c:v>1.907</c:v>
                </c:pt>
                <c:pt idx="30">
                  <c:v>1.893</c:v>
                </c:pt>
                <c:pt idx="31">
                  <c:v>1.893</c:v>
                </c:pt>
                <c:pt idx="32">
                  <c:v>1.9770000000000001</c:v>
                </c:pt>
                <c:pt idx="33">
                  <c:v>1.9119999999999999</c:v>
                </c:pt>
                <c:pt idx="34">
                  <c:v>1.879</c:v>
                </c:pt>
                <c:pt idx="35">
                  <c:v>1.9330000000000001</c:v>
                </c:pt>
                <c:pt idx="36">
                  <c:v>1.9059999999999999</c:v>
                </c:pt>
                <c:pt idx="37">
                  <c:v>1.7889999999999999</c:v>
                </c:pt>
                <c:pt idx="38">
                  <c:v>1.756</c:v>
                </c:pt>
                <c:pt idx="39">
                  <c:v>1.68</c:v>
                </c:pt>
                <c:pt idx="40">
                  <c:v>1.629</c:v>
                </c:pt>
                <c:pt idx="41">
                  <c:v>1.536</c:v>
                </c:pt>
                <c:pt idx="42">
                  <c:v>1.4490000000000001</c:v>
                </c:pt>
                <c:pt idx="43">
                  <c:v>1.3779999999999999</c:v>
                </c:pt>
                <c:pt idx="44">
                  <c:v>1.304</c:v>
                </c:pt>
                <c:pt idx="45">
                  <c:v>1.2250000000000001</c:v>
                </c:pt>
                <c:pt idx="46">
                  <c:v>1.1299999999999999</c:v>
                </c:pt>
                <c:pt idx="47">
                  <c:v>1.0269999999999999</c:v>
                </c:pt>
                <c:pt idx="48">
                  <c:v>0.89300000000000002</c:v>
                </c:pt>
                <c:pt idx="49">
                  <c:v>0.74299999999999999</c:v>
                </c:pt>
                <c:pt idx="50">
                  <c:v>0.59299999999999997</c:v>
                </c:pt>
                <c:pt idx="51">
                  <c:v>0.46500000000000002</c:v>
                </c:pt>
                <c:pt idx="52">
                  <c:v>0.35599999999999998</c:v>
                </c:pt>
                <c:pt idx="53">
                  <c:v>0.27200000000000002</c:v>
                </c:pt>
                <c:pt idx="54">
                  <c:v>0.21199999999999999</c:v>
                </c:pt>
                <c:pt idx="55">
                  <c:v>0.16900000000000001</c:v>
                </c:pt>
                <c:pt idx="56">
                  <c:v>0.13500000000000001</c:v>
                </c:pt>
                <c:pt idx="57">
                  <c:v>0.108</c:v>
                </c:pt>
                <c:pt idx="58">
                  <c:v>8.7999999999999995E-2</c:v>
                </c:pt>
                <c:pt idx="59">
                  <c:v>7.2999999999999995E-2</c:v>
                </c:pt>
                <c:pt idx="60">
                  <c:v>6.2E-2</c:v>
                </c:pt>
                <c:pt idx="61">
                  <c:v>5.2999999999999999E-2</c:v>
                </c:pt>
                <c:pt idx="62">
                  <c:v>4.7E-2</c:v>
                </c:pt>
                <c:pt idx="63">
                  <c:v>4.2000000000000003E-2</c:v>
                </c:pt>
                <c:pt idx="64">
                  <c:v>3.9E-2</c:v>
                </c:pt>
                <c:pt idx="65">
                  <c:v>3.5999999999999997E-2</c:v>
                </c:pt>
                <c:pt idx="66">
                  <c:v>3.3000000000000002E-2</c:v>
                </c:pt>
                <c:pt idx="67">
                  <c:v>3.2000000000000001E-2</c:v>
                </c:pt>
                <c:pt idx="68">
                  <c:v>3.1E-2</c:v>
                </c:pt>
                <c:pt idx="69">
                  <c:v>3.2000000000000001E-2</c:v>
                </c:pt>
                <c:pt idx="70">
                  <c:v>3.1E-2</c:v>
                </c:pt>
                <c:pt idx="71">
                  <c:v>3.1E-2</c:v>
                </c:pt>
                <c:pt idx="72">
                  <c:v>0.03</c:v>
                </c:pt>
                <c:pt idx="73">
                  <c:v>3.1E-2</c:v>
                </c:pt>
                <c:pt idx="74">
                  <c:v>3.1E-2</c:v>
                </c:pt>
                <c:pt idx="75">
                  <c:v>3.1E-2</c:v>
                </c:pt>
                <c:pt idx="76">
                  <c:v>3.1E-2</c:v>
                </c:pt>
                <c:pt idx="77">
                  <c:v>3.2000000000000001E-2</c:v>
                </c:pt>
                <c:pt idx="78">
                  <c:v>3.3000000000000002E-2</c:v>
                </c:pt>
                <c:pt idx="79">
                  <c:v>3.4000000000000002E-2</c:v>
                </c:pt>
                <c:pt idx="80">
                  <c:v>3.5000000000000003E-2</c:v>
                </c:pt>
                <c:pt idx="81">
                  <c:v>3.5999999999999997E-2</c:v>
                </c:pt>
                <c:pt idx="82">
                  <c:v>3.5999999999999997E-2</c:v>
                </c:pt>
                <c:pt idx="83">
                  <c:v>3.6999999999999998E-2</c:v>
                </c:pt>
                <c:pt idx="84">
                  <c:v>3.7999999999999999E-2</c:v>
                </c:pt>
                <c:pt idx="85">
                  <c:v>3.9E-2</c:v>
                </c:pt>
                <c:pt idx="86">
                  <c:v>0.04</c:v>
                </c:pt>
                <c:pt idx="87">
                  <c:v>4.2000000000000003E-2</c:v>
                </c:pt>
                <c:pt idx="88">
                  <c:v>4.3999999999999997E-2</c:v>
                </c:pt>
                <c:pt idx="89">
                  <c:v>4.4999999999999998E-2</c:v>
                </c:pt>
                <c:pt idx="90">
                  <c:v>4.7E-2</c:v>
                </c:pt>
                <c:pt idx="91">
                  <c:v>4.9000000000000002E-2</c:v>
                </c:pt>
                <c:pt idx="92">
                  <c:v>5.1999999999999998E-2</c:v>
                </c:pt>
                <c:pt idx="93">
                  <c:v>5.2999999999999999E-2</c:v>
                </c:pt>
                <c:pt idx="94">
                  <c:v>5.5E-2</c:v>
                </c:pt>
                <c:pt idx="95">
                  <c:v>5.7000000000000002E-2</c:v>
                </c:pt>
                <c:pt idx="96">
                  <c:v>5.8999999999999997E-2</c:v>
                </c:pt>
                <c:pt idx="97">
                  <c:v>6.0999999999999999E-2</c:v>
                </c:pt>
                <c:pt idx="98">
                  <c:v>6.3E-2</c:v>
                </c:pt>
                <c:pt idx="99">
                  <c:v>6.7000000000000004E-2</c:v>
                </c:pt>
                <c:pt idx="100">
                  <c:v>7.0000000000000007E-2</c:v>
                </c:pt>
                <c:pt idx="101">
                  <c:v>7.3999999999999996E-2</c:v>
                </c:pt>
                <c:pt idx="102">
                  <c:v>7.9000000000000001E-2</c:v>
                </c:pt>
                <c:pt idx="103">
                  <c:v>8.1000000000000003E-2</c:v>
                </c:pt>
                <c:pt idx="104">
                  <c:v>8.3000000000000004E-2</c:v>
                </c:pt>
                <c:pt idx="105">
                  <c:v>8.5000000000000006E-2</c:v>
                </c:pt>
                <c:pt idx="106">
                  <c:v>8.5999999999999993E-2</c:v>
                </c:pt>
                <c:pt idx="107">
                  <c:v>8.8999999999999996E-2</c:v>
                </c:pt>
                <c:pt idx="108">
                  <c:v>9.1999999999999998E-2</c:v>
                </c:pt>
                <c:pt idx="109">
                  <c:v>9.6000000000000002E-2</c:v>
                </c:pt>
                <c:pt idx="110">
                  <c:v>0.10100000000000001</c:v>
                </c:pt>
                <c:pt idx="111">
                  <c:v>0.106</c:v>
                </c:pt>
                <c:pt idx="112">
                  <c:v>0.113</c:v>
                </c:pt>
                <c:pt idx="113">
                  <c:v>0.121</c:v>
                </c:pt>
                <c:pt idx="114">
                  <c:v>0.122</c:v>
                </c:pt>
                <c:pt idx="115">
                  <c:v>0.124</c:v>
                </c:pt>
                <c:pt idx="116">
                  <c:v>0.126</c:v>
                </c:pt>
                <c:pt idx="117">
                  <c:v>0.126</c:v>
                </c:pt>
                <c:pt idx="118">
                  <c:v>0.129</c:v>
                </c:pt>
                <c:pt idx="119">
                  <c:v>0.13200000000000001</c:v>
                </c:pt>
                <c:pt idx="120">
                  <c:v>0.13600000000000001</c:v>
                </c:pt>
                <c:pt idx="121">
                  <c:v>0.14699999999999999</c:v>
                </c:pt>
                <c:pt idx="122">
                  <c:v>0.155</c:v>
                </c:pt>
                <c:pt idx="123">
                  <c:v>0.161</c:v>
                </c:pt>
                <c:pt idx="124">
                  <c:v>0.17</c:v>
                </c:pt>
                <c:pt idx="125">
                  <c:v>0.17299999999999999</c:v>
                </c:pt>
                <c:pt idx="126">
                  <c:v>0.16900000000000001</c:v>
                </c:pt>
                <c:pt idx="127">
                  <c:v>0.17199999999999999</c:v>
                </c:pt>
                <c:pt idx="128">
                  <c:v>0.17699999999999999</c:v>
                </c:pt>
                <c:pt idx="129">
                  <c:v>0.17199999999999999</c:v>
                </c:pt>
                <c:pt idx="130">
                  <c:v>0.17</c:v>
                </c:pt>
                <c:pt idx="131">
                  <c:v>0.16900000000000001</c:v>
                </c:pt>
                <c:pt idx="132">
                  <c:v>0.17100000000000001</c:v>
                </c:pt>
                <c:pt idx="133">
                  <c:v>0.188</c:v>
                </c:pt>
                <c:pt idx="134">
                  <c:v>0.19800000000000001</c:v>
                </c:pt>
                <c:pt idx="135">
                  <c:v>0.19900000000000001</c:v>
                </c:pt>
                <c:pt idx="136">
                  <c:v>0.20599999999999999</c:v>
                </c:pt>
                <c:pt idx="137">
                  <c:v>0.20699999999999999</c:v>
                </c:pt>
                <c:pt idx="138">
                  <c:v>0.192</c:v>
                </c:pt>
                <c:pt idx="139">
                  <c:v>0.19800000000000001</c:v>
                </c:pt>
                <c:pt idx="140">
                  <c:v>0.221</c:v>
                </c:pt>
                <c:pt idx="141">
                  <c:v>0.216</c:v>
                </c:pt>
                <c:pt idx="142">
                  <c:v>0.192</c:v>
                </c:pt>
                <c:pt idx="143">
                  <c:v>0.17499999999999999</c:v>
                </c:pt>
                <c:pt idx="144">
                  <c:v>0.16</c:v>
                </c:pt>
                <c:pt idx="145">
                  <c:v>0.161</c:v>
                </c:pt>
                <c:pt idx="146">
                  <c:v>0.183</c:v>
                </c:pt>
                <c:pt idx="147">
                  <c:v>0.189</c:v>
                </c:pt>
                <c:pt idx="148">
                  <c:v>0.17399999999999999</c:v>
                </c:pt>
                <c:pt idx="149">
                  <c:v>0.157</c:v>
                </c:pt>
                <c:pt idx="150">
                  <c:v>0.14199999999999999</c:v>
                </c:pt>
                <c:pt idx="151">
                  <c:v>0.13100000000000001</c:v>
                </c:pt>
                <c:pt idx="152">
                  <c:v>0.13700000000000001</c:v>
                </c:pt>
                <c:pt idx="153">
                  <c:v>0.17899999999999999</c:v>
                </c:pt>
                <c:pt idx="154">
                  <c:v>0.20100000000000001</c:v>
                </c:pt>
                <c:pt idx="155">
                  <c:v>0.17299999999999999</c:v>
                </c:pt>
                <c:pt idx="156">
                  <c:v>0.14799999999999999</c:v>
                </c:pt>
                <c:pt idx="157">
                  <c:v>0.127</c:v>
                </c:pt>
                <c:pt idx="158">
                  <c:v>0.11</c:v>
                </c:pt>
                <c:pt idx="159">
                  <c:v>9.8000000000000004E-2</c:v>
                </c:pt>
                <c:pt idx="160">
                  <c:v>9.0999999999999998E-2</c:v>
                </c:pt>
                <c:pt idx="161">
                  <c:v>8.6999999999999994E-2</c:v>
                </c:pt>
                <c:pt idx="162">
                  <c:v>8.4000000000000005E-2</c:v>
                </c:pt>
                <c:pt idx="163">
                  <c:v>8.1000000000000003E-2</c:v>
                </c:pt>
                <c:pt idx="164">
                  <c:v>7.9000000000000001E-2</c:v>
                </c:pt>
                <c:pt idx="165">
                  <c:v>7.6999999999999999E-2</c:v>
                </c:pt>
                <c:pt idx="166">
                  <c:v>7.4999999999999997E-2</c:v>
                </c:pt>
                <c:pt idx="167">
                  <c:v>7.2999999999999995E-2</c:v>
                </c:pt>
                <c:pt idx="168">
                  <c:v>7.0999999999999994E-2</c:v>
                </c:pt>
                <c:pt idx="169">
                  <c:v>7.0000000000000007E-2</c:v>
                </c:pt>
                <c:pt idx="170">
                  <c:v>6.9000000000000006E-2</c:v>
                </c:pt>
                <c:pt idx="171">
                  <c:v>6.8000000000000005E-2</c:v>
                </c:pt>
                <c:pt idx="172">
                  <c:v>6.7000000000000004E-2</c:v>
                </c:pt>
                <c:pt idx="173">
                  <c:v>6.7000000000000004E-2</c:v>
                </c:pt>
                <c:pt idx="174">
                  <c:v>6.7000000000000004E-2</c:v>
                </c:pt>
                <c:pt idx="175">
                  <c:v>6.6000000000000003E-2</c:v>
                </c:pt>
                <c:pt idx="176">
                  <c:v>6.6000000000000003E-2</c:v>
                </c:pt>
                <c:pt idx="177">
                  <c:v>6.6000000000000003E-2</c:v>
                </c:pt>
                <c:pt idx="178">
                  <c:v>6.6000000000000003E-2</c:v>
                </c:pt>
                <c:pt idx="179">
                  <c:v>6.5000000000000002E-2</c:v>
                </c:pt>
                <c:pt idx="180">
                  <c:v>6.5000000000000002E-2</c:v>
                </c:pt>
                <c:pt idx="181">
                  <c:v>6.4000000000000001E-2</c:v>
                </c:pt>
                <c:pt idx="182">
                  <c:v>6.4000000000000001E-2</c:v>
                </c:pt>
                <c:pt idx="183">
                  <c:v>6.3E-2</c:v>
                </c:pt>
                <c:pt idx="184">
                  <c:v>6.3E-2</c:v>
                </c:pt>
                <c:pt idx="185">
                  <c:v>6.3E-2</c:v>
                </c:pt>
                <c:pt idx="186">
                  <c:v>6.2E-2</c:v>
                </c:pt>
                <c:pt idx="187">
                  <c:v>6.0999999999999999E-2</c:v>
                </c:pt>
                <c:pt idx="188">
                  <c:v>6.0999999999999999E-2</c:v>
                </c:pt>
                <c:pt idx="189">
                  <c:v>6.0999999999999999E-2</c:v>
                </c:pt>
                <c:pt idx="190">
                  <c:v>5.8999999999999997E-2</c:v>
                </c:pt>
                <c:pt idx="191">
                  <c:v>5.8999999999999997E-2</c:v>
                </c:pt>
                <c:pt idx="192">
                  <c:v>5.8999999999999997E-2</c:v>
                </c:pt>
                <c:pt idx="193">
                  <c:v>5.7000000000000002E-2</c:v>
                </c:pt>
                <c:pt idx="194">
                  <c:v>5.7000000000000002E-2</c:v>
                </c:pt>
                <c:pt idx="195">
                  <c:v>5.7000000000000002E-2</c:v>
                </c:pt>
                <c:pt idx="196">
                  <c:v>5.6000000000000001E-2</c:v>
                </c:pt>
                <c:pt idx="197">
                  <c:v>5.5E-2</c:v>
                </c:pt>
                <c:pt idx="198">
                  <c:v>5.3999999999999999E-2</c:v>
                </c:pt>
                <c:pt idx="199">
                  <c:v>5.2999999999999999E-2</c:v>
                </c:pt>
                <c:pt idx="200">
                  <c:v>5.2999999999999999E-2</c:v>
                </c:pt>
                <c:pt idx="201">
                  <c:v>5.2999999999999999E-2</c:v>
                </c:pt>
                <c:pt idx="202">
                  <c:v>5.1999999999999998E-2</c:v>
                </c:pt>
                <c:pt idx="203">
                  <c:v>5.1999999999999998E-2</c:v>
                </c:pt>
                <c:pt idx="204">
                  <c:v>5.0999999999999997E-2</c:v>
                </c:pt>
                <c:pt idx="205">
                  <c:v>0.05</c:v>
                </c:pt>
                <c:pt idx="206">
                  <c:v>4.9000000000000002E-2</c:v>
                </c:pt>
                <c:pt idx="207">
                  <c:v>4.8000000000000001E-2</c:v>
                </c:pt>
                <c:pt idx="208">
                  <c:v>4.7E-2</c:v>
                </c:pt>
                <c:pt idx="209">
                  <c:v>4.5999999999999999E-2</c:v>
                </c:pt>
                <c:pt idx="210">
                  <c:v>4.4999999999999998E-2</c:v>
                </c:pt>
                <c:pt idx="211">
                  <c:v>4.3999999999999997E-2</c:v>
                </c:pt>
                <c:pt idx="212">
                  <c:v>4.3999999999999997E-2</c:v>
                </c:pt>
                <c:pt idx="213">
                  <c:v>4.2999999999999997E-2</c:v>
                </c:pt>
                <c:pt idx="214">
                  <c:v>4.2000000000000003E-2</c:v>
                </c:pt>
                <c:pt idx="215">
                  <c:v>4.1000000000000002E-2</c:v>
                </c:pt>
                <c:pt idx="216">
                  <c:v>3.9E-2</c:v>
                </c:pt>
                <c:pt idx="217">
                  <c:v>3.9E-2</c:v>
                </c:pt>
                <c:pt idx="218">
                  <c:v>3.7999999999999999E-2</c:v>
                </c:pt>
                <c:pt idx="219">
                  <c:v>3.6999999999999998E-2</c:v>
                </c:pt>
                <c:pt idx="220">
                  <c:v>3.6999999999999998E-2</c:v>
                </c:pt>
                <c:pt idx="221">
                  <c:v>3.5999999999999997E-2</c:v>
                </c:pt>
                <c:pt idx="222">
                  <c:v>3.5000000000000003E-2</c:v>
                </c:pt>
                <c:pt idx="223">
                  <c:v>3.4000000000000002E-2</c:v>
                </c:pt>
                <c:pt idx="224">
                  <c:v>3.3000000000000002E-2</c:v>
                </c:pt>
                <c:pt idx="225">
                  <c:v>3.2000000000000001E-2</c:v>
                </c:pt>
                <c:pt idx="226">
                  <c:v>3.1E-2</c:v>
                </c:pt>
                <c:pt idx="227">
                  <c:v>0.03</c:v>
                </c:pt>
                <c:pt idx="228">
                  <c:v>0.03</c:v>
                </c:pt>
                <c:pt idx="229">
                  <c:v>2.9000000000000001E-2</c:v>
                </c:pt>
                <c:pt idx="230">
                  <c:v>2.9000000000000001E-2</c:v>
                </c:pt>
                <c:pt idx="231">
                  <c:v>2.7E-2</c:v>
                </c:pt>
                <c:pt idx="232">
                  <c:v>2.7E-2</c:v>
                </c:pt>
                <c:pt idx="233">
                  <c:v>2.5999999999999999E-2</c:v>
                </c:pt>
                <c:pt idx="234">
                  <c:v>2.5000000000000001E-2</c:v>
                </c:pt>
                <c:pt idx="235">
                  <c:v>2.4E-2</c:v>
                </c:pt>
                <c:pt idx="236">
                  <c:v>2.4E-2</c:v>
                </c:pt>
                <c:pt idx="237">
                  <c:v>2.3E-2</c:v>
                </c:pt>
                <c:pt idx="238">
                  <c:v>2.1999999999999999E-2</c:v>
                </c:pt>
                <c:pt idx="239">
                  <c:v>2.1999999999999999E-2</c:v>
                </c:pt>
                <c:pt idx="240">
                  <c:v>0.02</c:v>
                </c:pt>
                <c:pt idx="241">
                  <c:v>0.02</c:v>
                </c:pt>
                <c:pt idx="242">
                  <c:v>1.9E-2</c:v>
                </c:pt>
                <c:pt idx="243">
                  <c:v>1.7999999999999999E-2</c:v>
                </c:pt>
                <c:pt idx="244">
                  <c:v>1.7999999999999999E-2</c:v>
                </c:pt>
                <c:pt idx="245">
                  <c:v>1.7000000000000001E-2</c:v>
                </c:pt>
                <c:pt idx="246">
                  <c:v>1.6E-2</c:v>
                </c:pt>
                <c:pt idx="247">
                  <c:v>1.6E-2</c:v>
                </c:pt>
                <c:pt idx="248">
                  <c:v>1.4999999999999999E-2</c:v>
                </c:pt>
                <c:pt idx="249">
                  <c:v>1.4E-2</c:v>
                </c:pt>
                <c:pt idx="250">
                  <c:v>1.2999999999999999E-2</c:v>
                </c:pt>
                <c:pt idx="251">
                  <c:v>1.2999999999999999E-2</c:v>
                </c:pt>
                <c:pt idx="252">
                  <c:v>1.2E-2</c:v>
                </c:pt>
                <c:pt idx="253">
                  <c:v>1.2999999999999999E-2</c:v>
                </c:pt>
                <c:pt idx="254">
                  <c:v>1.2E-2</c:v>
                </c:pt>
                <c:pt idx="255">
                  <c:v>1.2E-2</c:v>
                </c:pt>
                <c:pt idx="256">
                  <c:v>1.2E-2</c:v>
                </c:pt>
                <c:pt idx="257">
                  <c:v>1.0999999999999999E-2</c:v>
                </c:pt>
                <c:pt idx="258">
                  <c:v>0.01</c:v>
                </c:pt>
                <c:pt idx="259">
                  <c:v>0.01</c:v>
                </c:pt>
                <c:pt idx="260">
                  <c:v>8.9999999999999993E-3</c:v>
                </c:pt>
                <c:pt idx="261">
                  <c:v>8.0000000000000002E-3</c:v>
                </c:pt>
                <c:pt idx="262">
                  <c:v>8.9999999999999993E-3</c:v>
                </c:pt>
                <c:pt idx="263">
                  <c:v>8.0000000000000002E-3</c:v>
                </c:pt>
                <c:pt idx="264">
                  <c:v>7.0000000000000001E-3</c:v>
                </c:pt>
                <c:pt idx="265">
                  <c:v>7.0000000000000001E-3</c:v>
                </c:pt>
                <c:pt idx="266">
                  <c:v>7.0000000000000001E-3</c:v>
                </c:pt>
                <c:pt idx="267">
                  <c:v>7.0000000000000001E-3</c:v>
                </c:pt>
                <c:pt idx="268">
                  <c:v>6.0000000000000001E-3</c:v>
                </c:pt>
                <c:pt idx="269">
                  <c:v>5.0000000000000001E-3</c:v>
                </c:pt>
                <c:pt idx="270">
                  <c:v>5.0000000000000001E-3</c:v>
                </c:pt>
                <c:pt idx="271">
                  <c:v>6.0000000000000001E-3</c:v>
                </c:pt>
                <c:pt idx="272">
                  <c:v>6.0000000000000001E-3</c:v>
                </c:pt>
                <c:pt idx="273">
                  <c:v>6.0000000000000001E-3</c:v>
                </c:pt>
                <c:pt idx="274">
                  <c:v>5.0000000000000001E-3</c:v>
                </c:pt>
                <c:pt idx="275">
                  <c:v>4.0000000000000001E-3</c:v>
                </c:pt>
                <c:pt idx="276">
                  <c:v>5.0000000000000001E-3</c:v>
                </c:pt>
                <c:pt idx="277">
                  <c:v>4.0000000000000001E-3</c:v>
                </c:pt>
                <c:pt idx="278">
                  <c:v>3.0000000000000001E-3</c:v>
                </c:pt>
                <c:pt idx="279">
                  <c:v>5.0000000000000001E-3</c:v>
                </c:pt>
                <c:pt idx="280">
                  <c:v>4.0000000000000001E-3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3.0000000000000001E-3</c:v>
                </c:pt>
                <c:pt idx="284">
                  <c:v>4.0000000000000001E-3</c:v>
                </c:pt>
                <c:pt idx="285">
                  <c:v>4.0000000000000001E-3</c:v>
                </c:pt>
                <c:pt idx="286">
                  <c:v>3.0000000000000001E-3</c:v>
                </c:pt>
                <c:pt idx="287">
                  <c:v>2E-3</c:v>
                </c:pt>
                <c:pt idx="288">
                  <c:v>3.0000000000000001E-3</c:v>
                </c:pt>
                <c:pt idx="289">
                  <c:v>3.0000000000000001E-3</c:v>
                </c:pt>
                <c:pt idx="290">
                  <c:v>4.0000000000000001E-3</c:v>
                </c:pt>
                <c:pt idx="291">
                  <c:v>3.0000000000000001E-3</c:v>
                </c:pt>
                <c:pt idx="292">
                  <c:v>3.0000000000000001E-3</c:v>
                </c:pt>
                <c:pt idx="293">
                  <c:v>3.0000000000000001E-3</c:v>
                </c:pt>
                <c:pt idx="294">
                  <c:v>3.0000000000000001E-3</c:v>
                </c:pt>
                <c:pt idx="295">
                  <c:v>3.0000000000000001E-3</c:v>
                </c:pt>
                <c:pt idx="296">
                  <c:v>3.0000000000000001E-3</c:v>
                </c:pt>
                <c:pt idx="297">
                  <c:v>4.0000000000000001E-3</c:v>
                </c:pt>
                <c:pt idx="298">
                  <c:v>3.0000000000000001E-3</c:v>
                </c:pt>
                <c:pt idx="299">
                  <c:v>5.0000000000000001E-3</c:v>
                </c:pt>
                <c:pt idx="300">
                  <c:v>4.0000000000000001E-3</c:v>
                </c:pt>
                <c:pt idx="301">
                  <c:v>4.0000000000000001E-3</c:v>
                </c:pt>
                <c:pt idx="302">
                  <c:v>3.0000000000000001E-3</c:v>
                </c:pt>
                <c:pt idx="303">
                  <c:v>2E-3</c:v>
                </c:pt>
                <c:pt idx="304">
                  <c:v>2E-3</c:v>
                </c:pt>
                <c:pt idx="305">
                  <c:v>2E-3</c:v>
                </c:pt>
                <c:pt idx="306">
                  <c:v>2E-3</c:v>
                </c:pt>
                <c:pt idx="307">
                  <c:v>2E-3</c:v>
                </c:pt>
                <c:pt idx="308">
                  <c:v>3.0000000000000001E-3</c:v>
                </c:pt>
                <c:pt idx="309">
                  <c:v>2E-3</c:v>
                </c:pt>
                <c:pt idx="310">
                  <c:v>2E-3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2E-3</c:v>
                </c:pt>
                <c:pt idx="318">
                  <c:v>3.0000000000000001E-3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2E-3</c:v>
                </c:pt>
                <c:pt idx="326">
                  <c:v>2E-3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3.0000000000000001E-3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3.0000000000000001E-3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2E-3</c:v>
                </c:pt>
                <c:pt idx="342">
                  <c:v>2E-3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  <c:pt idx="347">
                  <c:v>2E-3</c:v>
                </c:pt>
                <c:pt idx="348">
                  <c:v>2E-3</c:v>
                </c:pt>
                <c:pt idx="349">
                  <c:v>3.0000000000000001E-3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2E-3</c:v>
                </c:pt>
                <c:pt idx="353">
                  <c:v>2E-3</c:v>
                </c:pt>
                <c:pt idx="354">
                  <c:v>2E-3</c:v>
                </c:pt>
                <c:pt idx="355">
                  <c:v>2E-3</c:v>
                </c:pt>
                <c:pt idx="356">
                  <c:v>2E-3</c:v>
                </c:pt>
                <c:pt idx="357">
                  <c:v>2E-3</c:v>
                </c:pt>
                <c:pt idx="358">
                  <c:v>2E-3</c:v>
                </c:pt>
                <c:pt idx="359">
                  <c:v>2E-3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2E-3</c:v>
                </c:pt>
                <c:pt idx="378">
                  <c:v>2E-3</c:v>
                </c:pt>
                <c:pt idx="379">
                  <c:v>1E-3</c:v>
                </c:pt>
                <c:pt idx="380">
                  <c:v>1E-3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1E-3</c:v>
                </c:pt>
                <c:pt idx="387">
                  <c:v>1E-3</c:v>
                </c:pt>
                <c:pt idx="388">
                  <c:v>1E-3</c:v>
                </c:pt>
                <c:pt idx="389">
                  <c:v>1E-3</c:v>
                </c:pt>
                <c:pt idx="390">
                  <c:v>1E-3</c:v>
                </c:pt>
                <c:pt idx="391">
                  <c:v>1E-3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1E-3</c:v>
                </c:pt>
                <c:pt idx="399">
                  <c:v>1E-3</c:v>
                </c:pt>
                <c:pt idx="400">
                  <c:v>1E-3</c:v>
                </c:pt>
                <c:pt idx="401">
                  <c:v>1E-3</c:v>
                </c:pt>
                <c:pt idx="402">
                  <c:v>1E-3</c:v>
                </c:pt>
                <c:pt idx="403">
                  <c:v>1E-3</c:v>
                </c:pt>
                <c:pt idx="404">
                  <c:v>1E-3</c:v>
                </c:pt>
                <c:pt idx="405">
                  <c:v>1E-3</c:v>
                </c:pt>
                <c:pt idx="406">
                  <c:v>1E-3</c:v>
                </c:pt>
                <c:pt idx="407">
                  <c:v>1E-3</c:v>
                </c:pt>
                <c:pt idx="408">
                  <c:v>1E-3</c:v>
                </c:pt>
                <c:pt idx="409">
                  <c:v>1E-3</c:v>
                </c:pt>
                <c:pt idx="410">
                  <c:v>1E-3</c:v>
                </c:pt>
                <c:pt idx="411">
                  <c:v>1E-3</c:v>
                </c:pt>
                <c:pt idx="412">
                  <c:v>1E-3</c:v>
                </c:pt>
                <c:pt idx="413">
                  <c:v>1E-3</c:v>
                </c:pt>
                <c:pt idx="414">
                  <c:v>1E-3</c:v>
                </c:pt>
                <c:pt idx="415">
                  <c:v>1E-3</c:v>
                </c:pt>
                <c:pt idx="416">
                  <c:v>1E-3</c:v>
                </c:pt>
                <c:pt idx="417">
                  <c:v>1E-3</c:v>
                </c:pt>
                <c:pt idx="418">
                  <c:v>1E-3</c:v>
                </c:pt>
                <c:pt idx="419">
                  <c:v>1E-3</c:v>
                </c:pt>
                <c:pt idx="420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762-49C7-A1E9-C98655F36F5B}"/>
            </c:ext>
          </c:extLst>
        </c:ser>
        <c:ser>
          <c:idx val="2"/>
          <c:order val="3"/>
          <c:tx>
            <c:v>0.40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'2_zmesi_spolu'!$D$3:$D$423</c:f>
              <c:numCache>
                <c:formatCode>General</c:formatCode>
                <c:ptCount val="421"/>
                <c:pt idx="0">
                  <c:v>1.6930000000000001</c:v>
                </c:pt>
                <c:pt idx="1">
                  <c:v>1.4710000000000001</c:v>
                </c:pt>
                <c:pt idx="2">
                  <c:v>1.996</c:v>
                </c:pt>
                <c:pt idx="3">
                  <c:v>1.6439999999999999</c:v>
                </c:pt>
                <c:pt idx="4">
                  <c:v>1.6359999999999999</c:v>
                </c:pt>
                <c:pt idx="5">
                  <c:v>1.4039999999999999</c:v>
                </c:pt>
                <c:pt idx="6">
                  <c:v>1.6739999999999999</c:v>
                </c:pt>
                <c:pt idx="7">
                  <c:v>1.7589999999999999</c:v>
                </c:pt>
                <c:pt idx="8">
                  <c:v>1.6080000000000001</c:v>
                </c:pt>
                <c:pt idx="9">
                  <c:v>1.915</c:v>
                </c:pt>
                <c:pt idx="10">
                  <c:v>1.5980000000000001</c:v>
                </c:pt>
                <c:pt idx="11">
                  <c:v>1.655</c:v>
                </c:pt>
                <c:pt idx="12">
                  <c:v>1.5840000000000001</c:v>
                </c:pt>
                <c:pt idx="13">
                  <c:v>1.7130000000000001</c:v>
                </c:pt>
                <c:pt idx="14">
                  <c:v>1.8049999999999999</c:v>
                </c:pt>
                <c:pt idx="15">
                  <c:v>1.673</c:v>
                </c:pt>
                <c:pt idx="16">
                  <c:v>1.6970000000000001</c:v>
                </c:pt>
                <c:pt idx="17">
                  <c:v>1.9279999999999999</c:v>
                </c:pt>
                <c:pt idx="18">
                  <c:v>1.788</c:v>
                </c:pt>
                <c:pt idx="19">
                  <c:v>1.8580000000000001</c:v>
                </c:pt>
                <c:pt idx="20">
                  <c:v>1.9590000000000001</c:v>
                </c:pt>
                <c:pt idx="21">
                  <c:v>1.9430000000000001</c:v>
                </c:pt>
                <c:pt idx="22">
                  <c:v>2.1560000000000001</c:v>
                </c:pt>
                <c:pt idx="23">
                  <c:v>1.827</c:v>
                </c:pt>
                <c:pt idx="24">
                  <c:v>2.0190000000000001</c:v>
                </c:pt>
                <c:pt idx="25">
                  <c:v>1.843</c:v>
                </c:pt>
                <c:pt idx="26">
                  <c:v>1.855</c:v>
                </c:pt>
                <c:pt idx="27">
                  <c:v>2.0259999999999998</c:v>
                </c:pt>
                <c:pt idx="28">
                  <c:v>1.927</c:v>
                </c:pt>
                <c:pt idx="29">
                  <c:v>1.8740000000000001</c:v>
                </c:pt>
                <c:pt idx="30">
                  <c:v>1.921</c:v>
                </c:pt>
                <c:pt idx="31">
                  <c:v>1.931</c:v>
                </c:pt>
                <c:pt idx="32">
                  <c:v>1.86</c:v>
                </c:pt>
                <c:pt idx="33">
                  <c:v>1.9119999999999999</c:v>
                </c:pt>
                <c:pt idx="34">
                  <c:v>1.841</c:v>
                </c:pt>
                <c:pt idx="35">
                  <c:v>1.911</c:v>
                </c:pt>
                <c:pt idx="36">
                  <c:v>1.8109999999999999</c:v>
                </c:pt>
                <c:pt idx="37">
                  <c:v>1.7</c:v>
                </c:pt>
                <c:pt idx="38">
                  <c:v>1.657</c:v>
                </c:pt>
                <c:pt idx="39">
                  <c:v>1.59</c:v>
                </c:pt>
                <c:pt idx="40">
                  <c:v>1.5680000000000001</c:v>
                </c:pt>
                <c:pt idx="41">
                  <c:v>1.49</c:v>
                </c:pt>
                <c:pt idx="42">
                  <c:v>1.373</c:v>
                </c:pt>
                <c:pt idx="43">
                  <c:v>1.2849999999999999</c:v>
                </c:pt>
                <c:pt idx="44">
                  <c:v>1.222</c:v>
                </c:pt>
                <c:pt idx="45">
                  <c:v>1.1419999999999999</c:v>
                </c:pt>
                <c:pt idx="46">
                  <c:v>1.0489999999999999</c:v>
                </c:pt>
                <c:pt idx="47">
                  <c:v>0.92900000000000005</c:v>
                </c:pt>
                <c:pt idx="48">
                  <c:v>0.79</c:v>
                </c:pt>
                <c:pt idx="49">
                  <c:v>0.64200000000000002</c:v>
                </c:pt>
                <c:pt idx="50">
                  <c:v>0.50800000000000001</c:v>
                </c:pt>
                <c:pt idx="51">
                  <c:v>0.39300000000000002</c:v>
                </c:pt>
                <c:pt idx="52">
                  <c:v>0.29899999999999999</c:v>
                </c:pt>
                <c:pt idx="53">
                  <c:v>0.22900000000000001</c:v>
                </c:pt>
                <c:pt idx="54">
                  <c:v>0.17899999999999999</c:v>
                </c:pt>
                <c:pt idx="55">
                  <c:v>0.14199999999999999</c:v>
                </c:pt>
                <c:pt idx="56">
                  <c:v>0.114</c:v>
                </c:pt>
                <c:pt idx="57">
                  <c:v>9.0999999999999998E-2</c:v>
                </c:pt>
                <c:pt idx="58">
                  <c:v>7.3999999999999996E-2</c:v>
                </c:pt>
                <c:pt idx="59">
                  <c:v>6.0999999999999999E-2</c:v>
                </c:pt>
                <c:pt idx="60">
                  <c:v>5.0999999999999997E-2</c:v>
                </c:pt>
                <c:pt idx="61">
                  <c:v>4.4999999999999998E-2</c:v>
                </c:pt>
                <c:pt idx="62">
                  <c:v>0.04</c:v>
                </c:pt>
                <c:pt idx="63">
                  <c:v>3.5000000000000003E-2</c:v>
                </c:pt>
                <c:pt idx="64">
                  <c:v>3.2000000000000001E-2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2.7E-2</c:v>
                </c:pt>
                <c:pt idx="68">
                  <c:v>2.5999999999999999E-2</c:v>
                </c:pt>
                <c:pt idx="69">
                  <c:v>2.5999999999999999E-2</c:v>
                </c:pt>
                <c:pt idx="70">
                  <c:v>2.5999999999999999E-2</c:v>
                </c:pt>
                <c:pt idx="71">
                  <c:v>2.5999999999999999E-2</c:v>
                </c:pt>
                <c:pt idx="72">
                  <c:v>2.5999999999999999E-2</c:v>
                </c:pt>
                <c:pt idx="73">
                  <c:v>2.5999999999999999E-2</c:v>
                </c:pt>
                <c:pt idx="74">
                  <c:v>2.5999999999999999E-2</c:v>
                </c:pt>
                <c:pt idx="75">
                  <c:v>2.7E-2</c:v>
                </c:pt>
                <c:pt idx="76">
                  <c:v>2.7E-2</c:v>
                </c:pt>
                <c:pt idx="77">
                  <c:v>2.9000000000000001E-2</c:v>
                </c:pt>
                <c:pt idx="78">
                  <c:v>2.9000000000000001E-2</c:v>
                </c:pt>
                <c:pt idx="79">
                  <c:v>0.03</c:v>
                </c:pt>
                <c:pt idx="80">
                  <c:v>3.1E-2</c:v>
                </c:pt>
                <c:pt idx="81">
                  <c:v>3.2000000000000001E-2</c:v>
                </c:pt>
                <c:pt idx="82">
                  <c:v>3.2000000000000001E-2</c:v>
                </c:pt>
                <c:pt idx="83">
                  <c:v>3.4000000000000002E-2</c:v>
                </c:pt>
                <c:pt idx="84">
                  <c:v>3.4000000000000002E-2</c:v>
                </c:pt>
                <c:pt idx="85">
                  <c:v>3.5999999999999997E-2</c:v>
                </c:pt>
                <c:pt idx="86">
                  <c:v>3.6999999999999998E-2</c:v>
                </c:pt>
                <c:pt idx="87">
                  <c:v>3.7999999999999999E-2</c:v>
                </c:pt>
                <c:pt idx="88">
                  <c:v>0.04</c:v>
                </c:pt>
                <c:pt idx="89">
                  <c:v>4.1000000000000002E-2</c:v>
                </c:pt>
                <c:pt idx="90">
                  <c:v>4.2999999999999997E-2</c:v>
                </c:pt>
                <c:pt idx="91">
                  <c:v>4.4999999999999998E-2</c:v>
                </c:pt>
                <c:pt idx="92">
                  <c:v>4.7E-2</c:v>
                </c:pt>
                <c:pt idx="93">
                  <c:v>4.9000000000000002E-2</c:v>
                </c:pt>
                <c:pt idx="94">
                  <c:v>0.05</c:v>
                </c:pt>
                <c:pt idx="95">
                  <c:v>5.1999999999999998E-2</c:v>
                </c:pt>
                <c:pt idx="96">
                  <c:v>5.5E-2</c:v>
                </c:pt>
                <c:pt idx="97">
                  <c:v>5.6000000000000001E-2</c:v>
                </c:pt>
                <c:pt idx="98">
                  <c:v>5.8999999999999997E-2</c:v>
                </c:pt>
                <c:pt idx="99">
                  <c:v>6.2E-2</c:v>
                </c:pt>
                <c:pt idx="100">
                  <c:v>6.4000000000000001E-2</c:v>
                </c:pt>
                <c:pt idx="101">
                  <c:v>6.9000000000000006E-2</c:v>
                </c:pt>
                <c:pt idx="102">
                  <c:v>7.1999999999999995E-2</c:v>
                </c:pt>
                <c:pt idx="103">
                  <c:v>7.4999999999999997E-2</c:v>
                </c:pt>
                <c:pt idx="104">
                  <c:v>7.6999999999999999E-2</c:v>
                </c:pt>
                <c:pt idx="105">
                  <c:v>7.9000000000000001E-2</c:v>
                </c:pt>
                <c:pt idx="106">
                  <c:v>8.1000000000000003E-2</c:v>
                </c:pt>
                <c:pt idx="107">
                  <c:v>8.3000000000000004E-2</c:v>
                </c:pt>
                <c:pt idx="108">
                  <c:v>8.5999999999999993E-2</c:v>
                </c:pt>
                <c:pt idx="109">
                  <c:v>0.09</c:v>
                </c:pt>
                <c:pt idx="110">
                  <c:v>9.4E-2</c:v>
                </c:pt>
                <c:pt idx="111">
                  <c:v>9.8000000000000004E-2</c:v>
                </c:pt>
                <c:pt idx="112">
                  <c:v>0.104</c:v>
                </c:pt>
                <c:pt idx="113">
                  <c:v>0.111</c:v>
                </c:pt>
                <c:pt idx="114">
                  <c:v>0.113</c:v>
                </c:pt>
                <c:pt idx="115">
                  <c:v>0.115</c:v>
                </c:pt>
                <c:pt idx="116">
                  <c:v>0.11700000000000001</c:v>
                </c:pt>
                <c:pt idx="117">
                  <c:v>0.11700000000000001</c:v>
                </c:pt>
                <c:pt idx="118">
                  <c:v>0.12</c:v>
                </c:pt>
                <c:pt idx="119">
                  <c:v>0.123</c:v>
                </c:pt>
                <c:pt idx="120">
                  <c:v>0.128</c:v>
                </c:pt>
                <c:pt idx="121">
                  <c:v>0.13700000000000001</c:v>
                </c:pt>
                <c:pt idx="122">
                  <c:v>0.14399999999999999</c:v>
                </c:pt>
                <c:pt idx="123">
                  <c:v>0.14799999999999999</c:v>
                </c:pt>
                <c:pt idx="124">
                  <c:v>0.157</c:v>
                </c:pt>
                <c:pt idx="125">
                  <c:v>0.16</c:v>
                </c:pt>
                <c:pt idx="126">
                  <c:v>0.156</c:v>
                </c:pt>
                <c:pt idx="127">
                  <c:v>0.16</c:v>
                </c:pt>
                <c:pt idx="128">
                  <c:v>0.16400000000000001</c:v>
                </c:pt>
                <c:pt idx="129">
                  <c:v>0.16</c:v>
                </c:pt>
                <c:pt idx="130">
                  <c:v>0.16</c:v>
                </c:pt>
                <c:pt idx="131">
                  <c:v>0.159</c:v>
                </c:pt>
                <c:pt idx="132">
                  <c:v>0.161</c:v>
                </c:pt>
                <c:pt idx="133">
                  <c:v>0.17599999999999999</c:v>
                </c:pt>
                <c:pt idx="134">
                  <c:v>0.184</c:v>
                </c:pt>
                <c:pt idx="135">
                  <c:v>0.186</c:v>
                </c:pt>
                <c:pt idx="136">
                  <c:v>0.193</c:v>
                </c:pt>
                <c:pt idx="137">
                  <c:v>0.193</c:v>
                </c:pt>
                <c:pt idx="138">
                  <c:v>0.182</c:v>
                </c:pt>
                <c:pt idx="139">
                  <c:v>0.187</c:v>
                </c:pt>
                <c:pt idx="140">
                  <c:v>0.20599999999999999</c:v>
                </c:pt>
                <c:pt idx="141">
                  <c:v>0.20300000000000001</c:v>
                </c:pt>
                <c:pt idx="142">
                  <c:v>0.184</c:v>
                </c:pt>
                <c:pt idx="143">
                  <c:v>0.17100000000000001</c:v>
                </c:pt>
                <c:pt idx="144">
                  <c:v>0.159</c:v>
                </c:pt>
                <c:pt idx="145">
                  <c:v>0.16</c:v>
                </c:pt>
                <c:pt idx="146">
                  <c:v>0.17899999999999999</c:v>
                </c:pt>
                <c:pt idx="147">
                  <c:v>0.184</c:v>
                </c:pt>
                <c:pt idx="148">
                  <c:v>0.17199999999999999</c:v>
                </c:pt>
                <c:pt idx="149">
                  <c:v>0.158</c:v>
                </c:pt>
                <c:pt idx="150">
                  <c:v>0.14699999999999999</c:v>
                </c:pt>
                <c:pt idx="151">
                  <c:v>0.13900000000000001</c:v>
                </c:pt>
                <c:pt idx="152">
                  <c:v>0.14399999999999999</c:v>
                </c:pt>
                <c:pt idx="153">
                  <c:v>0.17899999999999999</c:v>
                </c:pt>
                <c:pt idx="154">
                  <c:v>0.19700000000000001</c:v>
                </c:pt>
                <c:pt idx="155">
                  <c:v>0.17399999999999999</c:v>
                </c:pt>
                <c:pt idx="156">
                  <c:v>0.154</c:v>
                </c:pt>
                <c:pt idx="157">
                  <c:v>0.13700000000000001</c:v>
                </c:pt>
                <c:pt idx="158">
                  <c:v>0.124</c:v>
                </c:pt>
                <c:pt idx="159">
                  <c:v>0.115</c:v>
                </c:pt>
                <c:pt idx="160">
                  <c:v>0.109</c:v>
                </c:pt>
                <c:pt idx="161">
                  <c:v>0.106</c:v>
                </c:pt>
                <c:pt idx="162">
                  <c:v>0.104</c:v>
                </c:pt>
                <c:pt idx="163">
                  <c:v>0.10199999999999999</c:v>
                </c:pt>
                <c:pt idx="164">
                  <c:v>0.1</c:v>
                </c:pt>
                <c:pt idx="165">
                  <c:v>9.9000000000000005E-2</c:v>
                </c:pt>
                <c:pt idx="166">
                  <c:v>9.7000000000000003E-2</c:v>
                </c:pt>
                <c:pt idx="167">
                  <c:v>9.5000000000000001E-2</c:v>
                </c:pt>
                <c:pt idx="168">
                  <c:v>9.4E-2</c:v>
                </c:pt>
                <c:pt idx="169">
                  <c:v>9.2999999999999999E-2</c:v>
                </c:pt>
                <c:pt idx="170">
                  <c:v>9.1999999999999998E-2</c:v>
                </c:pt>
                <c:pt idx="171">
                  <c:v>9.0999999999999998E-2</c:v>
                </c:pt>
                <c:pt idx="172">
                  <c:v>0.09</c:v>
                </c:pt>
                <c:pt idx="173">
                  <c:v>0.09</c:v>
                </c:pt>
                <c:pt idx="174">
                  <c:v>0.09</c:v>
                </c:pt>
                <c:pt idx="175">
                  <c:v>0.09</c:v>
                </c:pt>
                <c:pt idx="176">
                  <c:v>0.09</c:v>
                </c:pt>
                <c:pt idx="177">
                  <c:v>0.09</c:v>
                </c:pt>
                <c:pt idx="178">
                  <c:v>8.8999999999999996E-2</c:v>
                </c:pt>
                <c:pt idx="179">
                  <c:v>8.8999999999999996E-2</c:v>
                </c:pt>
                <c:pt idx="180">
                  <c:v>8.7999999999999995E-2</c:v>
                </c:pt>
                <c:pt idx="181">
                  <c:v>8.6999999999999994E-2</c:v>
                </c:pt>
                <c:pt idx="182">
                  <c:v>8.6999999999999994E-2</c:v>
                </c:pt>
                <c:pt idx="183">
                  <c:v>8.5999999999999993E-2</c:v>
                </c:pt>
                <c:pt idx="184">
                  <c:v>8.5999999999999993E-2</c:v>
                </c:pt>
                <c:pt idx="185">
                  <c:v>8.5999999999999993E-2</c:v>
                </c:pt>
                <c:pt idx="186">
                  <c:v>8.5000000000000006E-2</c:v>
                </c:pt>
                <c:pt idx="187">
                  <c:v>8.4000000000000005E-2</c:v>
                </c:pt>
                <c:pt idx="188">
                  <c:v>8.3000000000000004E-2</c:v>
                </c:pt>
                <c:pt idx="189">
                  <c:v>8.2000000000000003E-2</c:v>
                </c:pt>
                <c:pt idx="190">
                  <c:v>8.1000000000000003E-2</c:v>
                </c:pt>
                <c:pt idx="191">
                  <c:v>0.08</c:v>
                </c:pt>
                <c:pt idx="192">
                  <c:v>0.08</c:v>
                </c:pt>
                <c:pt idx="193">
                  <c:v>7.9000000000000001E-2</c:v>
                </c:pt>
                <c:pt idx="194">
                  <c:v>7.9000000000000001E-2</c:v>
                </c:pt>
                <c:pt idx="195">
                  <c:v>7.8E-2</c:v>
                </c:pt>
                <c:pt idx="196">
                  <c:v>7.6999999999999999E-2</c:v>
                </c:pt>
                <c:pt idx="197">
                  <c:v>7.4999999999999997E-2</c:v>
                </c:pt>
                <c:pt idx="198">
                  <c:v>7.3999999999999996E-2</c:v>
                </c:pt>
                <c:pt idx="199">
                  <c:v>7.3999999999999996E-2</c:v>
                </c:pt>
                <c:pt idx="200">
                  <c:v>7.2999999999999995E-2</c:v>
                </c:pt>
                <c:pt idx="201">
                  <c:v>7.1999999999999995E-2</c:v>
                </c:pt>
                <c:pt idx="202">
                  <c:v>7.1999999999999995E-2</c:v>
                </c:pt>
                <c:pt idx="203">
                  <c:v>7.0999999999999994E-2</c:v>
                </c:pt>
                <c:pt idx="204">
                  <c:v>6.8000000000000005E-2</c:v>
                </c:pt>
                <c:pt idx="205">
                  <c:v>6.8000000000000005E-2</c:v>
                </c:pt>
                <c:pt idx="206">
                  <c:v>6.7000000000000004E-2</c:v>
                </c:pt>
                <c:pt idx="207">
                  <c:v>6.5000000000000002E-2</c:v>
                </c:pt>
                <c:pt idx="208">
                  <c:v>6.4000000000000001E-2</c:v>
                </c:pt>
                <c:pt idx="209">
                  <c:v>6.3E-2</c:v>
                </c:pt>
                <c:pt idx="210">
                  <c:v>6.2E-2</c:v>
                </c:pt>
                <c:pt idx="211">
                  <c:v>0.06</c:v>
                </c:pt>
                <c:pt idx="212">
                  <c:v>5.8999999999999997E-2</c:v>
                </c:pt>
                <c:pt idx="213">
                  <c:v>5.8000000000000003E-2</c:v>
                </c:pt>
                <c:pt idx="214">
                  <c:v>5.7000000000000002E-2</c:v>
                </c:pt>
                <c:pt idx="215">
                  <c:v>5.5E-2</c:v>
                </c:pt>
                <c:pt idx="216">
                  <c:v>5.3999999999999999E-2</c:v>
                </c:pt>
                <c:pt idx="217">
                  <c:v>5.2999999999999999E-2</c:v>
                </c:pt>
                <c:pt idx="218">
                  <c:v>5.1999999999999998E-2</c:v>
                </c:pt>
                <c:pt idx="219">
                  <c:v>0.05</c:v>
                </c:pt>
                <c:pt idx="220">
                  <c:v>4.9000000000000002E-2</c:v>
                </c:pt>
                <c:pt idx="221">
                  <c:v>4.8000000000000001E-2</c:v>
                </c:pt>
                <c:pt idx="222">
                  <c:v>4.8000000000000001E-2</c:v>
                </c:pt>
                <c:pt idx="223">
                  <c:v>4.7E-2</c:v>
                </c:pt>
                <c:pt idx="224">
                  <c:v>4.4999999999999998E-2</c:v>
                </c:pt>
                <c:pt idx="225">
                  <c:v>4.2999999999999997E-2</c:v>
                </c:pt>
                <c:pt idx="226">
                  <c:v>4.2000000000000003E-2</c:v>
                </c:pt>
                <c:pt idx="227">
                  <c:v>4.1000000000000002E-2</c:v>
                </c:pt>
                <c:pt idx="228">
                  <c:v>0.04</c:v>
                </c:pt>
                <c:pt idx="229">
                  <c:v>3.9E-2</c:v>
                </c:pt>
                <c:pt idx="230">
                  <c:v>3.7999999999999999E-2</c:v>
                </c:pt>
                <c:pt idx="231">
                  <c:v>3.5999999999999997E-2</c:v>
                </c:pt>
                <c:pt idx="232">
                  <c:v>3.5999999999999997E-2</c:v>
                </c:pt>
                <c:pt idx="233">
                  <c:v>3.4000000000000002E-2</c:v>
                </c:pt>
                <c:pt idx="234">
                  <c:v>3.3000000000000002E-2</c:v>
                </c:pt>
                <c:pt idx="235">
                  <c:v>3.1E-2</c:v>
                </c:pt>
                <c:pt idx="236">
                  <c:v>0.03</c:v>
                </c:pt>
                <c:pt idx="237">
                  <c:v>0.03</c:v>
                </c:pt>
                <c:pt idx="238">
                  <c:v>2.9000000000000001E-2</c:v>
                </c:pt>
                <c:pt idx="239">
                  <c:v>2.7E-2</c:v>
                </c:pt>
                <c:pt idx="240">
                  <c:v>2.7E-2</c:v>
                </c:pt>
                <c:pt idx="241">
                  <c:v>2.5000000000000001E-2</c:v>
                </c:pt>
                <c:pt idx="242">
                  <c:v>2.4E-2</c:v>
                </c:pt>
                <c:pt idx="243">
                  <c:v>2.3E-2</c:v>
                </c:pt>
                <c:pt idx="244">
                  <c:v>2.1999999999999999E-2</c:v>
                </c:pt>
                <c:pt idx="245">
                  <c:v>2.1999999999999999E-2</c:v>
                </c:pt>
                <c:pt idx="246">
                  <c:v>2.1000000000000001E-2</c:v>
                </c:pt>
                <c:pt idx="247">
                  <c:v>2.1000000000000001E-2</c:v>
                </c:pt>
                <c:pt idx="248">
                  <c:v>0.02</c:v>
                </c:pt>
                <c:pt idx="249">
                  <c:v>1.9E-2</c:v>
                </c:pt>
                <c:pt idx="250">
                  <c:v>1.7000000000000001E-2</c:v>
                </c:pt>
                <c:pt idx="251">
                  <c:v>1.7000000000000001E-2</c:v>
                </c:pt>
                <c:pt idx="252">
                  <c:v>1.6E-2</c:v>
                </c:pt>
                <c:pt idx="253">
                  <c:v>1.6E-2</c:v>
                </c:pt>
                <c:pt idx="254">
                  <c:v>1.4999999999999999E-2</c:v>
                </c:pt>
                <c:pt idx="255">
                  <c:v>1.4999999999999999E-2</c:v>
                </c:pt>
                <c:pt idx="256">
                  <c:v>1.4E-2</c:v>
                </c:pt>
                <c:pt idx="257">
                  <c:v>1.2999999999999999E-2</c:v>
                </c:pt>
                <c:pt idx="258">
                  <c:v>1.4E-2</c:v>
                </c:pt>
                <c:pt idx="259">
                  <c:v>1.2E-2</c:v>
                </c:pt>
                <c:pt idx="260">
                  <c:v>1.0999999999999999E-2</c:v>
                </c:pt>
                <c:pt idx="261">
                  <c:v>0.01</c:v>
                </c:pt>
                <c:pt idx="262">
                  <c:v>0.01</c:v>
                </c:pt>
                <c:pt idx="263">
                  <c:v>8.9999999999999993E-3</c:v>
                </c:pt>
                <c:pt idx="264">
                  <c:v>8.0000000000000002E-3</c:v>
                </c:pt>
                <c:pt idx="265">
                  <c:v>7.0000000000000001E-3</c:v>
                </c:pt>
                <c:pt idx="266">
                  <c:v>8.0000000000000002E-3</c:v>
                </c:pt>
                <c:pt idx="267">
                  <c:v>7.0000000000000001E-3</c:v>
                </c:pt>
                <c:pt idx="268">
                  <c:v>7.0000000000000001E-3</c:v>
                </c:pt>
                <c:pt idx="269">
                  <c:v>7.0000000000000001E-3</c:v>
                </c:pt>
                <c:pt idx="270">
                  <c:v>5.0000000000000001E-3</c:v>
                </c:pt>
                <c:pt idx="271">
                  <c:v>6.0000000000000001E-3</c:v>
                </c:pt>
                <c:pt idx="272">
                  <c:v>6.0000000000000001E-3</c:v>
                </c:pt>
                <c:pt idx="273">
                  <c:v>6.0000000000000001E-3</c:v>
                </c:pt>
                <c:pt idx="274">
                  <c:v>5.0000000000000001E-3</c:v>
                </c:pt>
                <c:pt idx="275">
                  <c:v>5.0000000000000001E-3</c:v>
                </c:pt>
                <c:pt idx="276">
                  <c:v>4.0000000000000001E-3</c:v>
                </c:pt>
                <c:pt idx="277">
                  <c:v>3.0000000000000001E-3</c:v>
                </c:pt>
                <c:pt idx="278">
                  <c:v>3.0000000000000001E-3</c:v>
                </c:pt>
                <c:pt idx="279">
                  <c:v>5.0000000000000001E-3</c:v>
                </c:pt>
                <c:pt idx="280">
                  <c:v>4.0000000000000001E-3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3.0000000000000001E-3</c:v>
                </c:pt>
                <c:pt idx="284">
                  <c:v>4.0000000000000001E-3</c:v>
                </c:pt>
                <c:pt idx="285">
                  <c:v>3.0000000000000001E-3</c:v>
                </c:pt>
                <c:pt idx="286">
                  <c:v>3.0000000000000001E-3</c:v>
                </c:pt>
                <c:pt idx="287">
                  <c:v>3.0000000000000001E-3</c:v>
                </c:pt>
                <c:pt idx="288">
                  <c:v>4.0000000000000001E-3</c:v>
                </c:pt>
                <c:pt idx="289">
                  <c:v>2E-3</c:v>
                </c:pt>
                <c:pt idx="290">
                  <c:v>2E-3</c:v>
                </c:pt>
                <c:pt idx="291">
                  <c:v>2E-3</c:v>
                </c:pt>
                <c:pt idx="292">
                  <c:v>3.0000000000000001E-3</c:v>
                </c:pt>
                <c:pt idx="293">
                  <c:v>3.0000000000000001E-3</c:v>
                </c:pt>
                <c:pt idx="294">
                  <c:v>3.0000000000000001E-3</c:v>
                </c:pt>
                <c:pt idx="295">
                  <c:v>2E-3</c:v>
                </c:pt>
                <c:pt idx="296">
                  <c:v>3.0000000000000001E-3</c:v>
                </c:pt>
                <c:pt idx="297">
                  <c:v>3.0000000000000001E-3</c:v>
                </c:pt>
                <c:pt idx="298">
                  <c:v>3.0000000000000001E-3</c:v>
                </c:pt>
                <c:pt idx="299">
                  <c:v>5.0000000000000001E-3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2E-3</c:v>
                </c:pt>
                <c:pt idx="303">
                  <c:v>2E-3</c:v>
                </c:pt>
                <c:pt idx="304">
                  <c:v>2E-3</c:v>
                </c:pt>
                <c:pt idx="305">
                  <c:v>1E-3</c:v>
                </c:pt>
                <c:pt idx="306">
                  <c:v>1E-3</c:v>
                </c:pt>
                <c:pt idx="307">
                  <c:v>2E-3</c:v>
                </c:pt>
                <c:pt idx="308">
                  <c:v>2E-3</c:v>
                </c:pt>
                <c:pt idx="309">
                  <c:v>1E-3</c:v>
                </c:pt>
                <c:pt idx="310">
                  <c:v>1E-3</c:v>
                </c:pt>
                <c:pt idx="311">
                  <c:v>2E-3</c:v>
                </c:pt>
                <c:pt idx="312">
                  <c:v>1E-3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2E-3</c:v>
                </c:pt>
                <c:pt idx="318">
                  <c:v>2E-3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2E-3</c:v>
                </c:pt>
                <c:pt idx="322">
                  <c:v>2E-3</c:v>
                </c:pt>
                <c:pt idx="323">
                  <c:v>1E-3</c:v>
                </c:pt>
                <c:pt idx="324">
                  <c:v>2E-3</c:v>
                </c:pt>
                <c:pt idx="325">
                  <c:v>1E-3</c:v>
                </c:pt>
                <c:pt idx="326">
                  <c:v>2E-3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3.0000000000000001E-3</c:v>
                </c:pt>
                <c:pt idx="333">
                  <c:v>3.0000000000000001E-3</c:v>
                </c:pt>
                <c:pt idx="334">
                  <c:v>2E-3</c:v>
                </c:pt>
                <c:pt idx="335">
                  <c:v>2E-3</c:v>
                </c:pt>
                <c:pt idx="336">
                  <c:v>2E-3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1E-3</c:v>
                </c:pt>
                <c:pt idx="342">
                  <c:v>1E-3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  <c:pt idx="347">
                  <c:v>1E-3</c:v>
                </c:pt>
                <c:pt idx="348">
                  <c:v>2E-3</c:v>
                </c:pt>
                <c:pt idx="349">
                  <c:v>3.0000000000000001E-3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2E-3</c:v>
                </c:pt>
                <c:pt idx="353">
                  <c:v>2E-3</c:v>
                </c:pt>
                <c:pt idx="354">
                  <c:v>2E-3</c:v>
                </c:pt>
                <c:pt idx="355">
                  <c:v>2E-3</c:v>
                </c:pt>
                <c:pt idx="356">
                  <c:v>1E-3</c:v>
                </c:pt>
                <c:pt idx="357">
                  <c:v>2E-3</c:v>
                </c:pt>
                <c:pt idx="358">
                  <c:v>2E-3</c:v>
                </c:pt>
                <c:pt idx="359">
                  <c:v>2E-3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1E-3</c:v>
                </c:pt>
                <c:pt idx="378">
                  <c:v>1E-3</c:v>
                </c:pt>
                <c:pt idx="379">
                  <c:v>1E-3</c:v>
                </c:pt>
                <c:pt idx="380">
                  <c:v>1E-3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2E-3</c:v>
                </c:pt>
                <c:pt idx="387">
                  <c:v>2E-3</c:v>
                </c:pt>
                <c:pt idx="388">
                  <c:v>1E-3</c:v>
                </c:pt>
                <c:pt idx="389">
                  <c:v>1E-3</c:v>
                </c:pt>
                <c:pt idx="390">
                  <c:v>1E-3</c:v>
                </c:pt>
                <c:pt idx="391">
                  <c:v>1E-3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1E-3</c:v>
                </c:pt>
                <c:pt idx="398">
                  <c:v>1E-3</c:v>
                </c:pt>
                <c:pt idx="399">
                  <c:v>1E-3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2E-3</c:v>
                </c:pt>
                <c:pt idx="404">
                  <c:v>2E-3</c:v>
                </c:pt>
                <c:pt idx="405">
                  <c:v>1E-3</c:v>
                </c:pt>
                <c:pt idx="406">
                  <c:v>1E-3</c:v>
                </c:pt>
                <c:pt idx="407">
                  <c:v>1E-3</c:v>
                </c:pt>
                <c:pt idx="408">
                  <c:v>2E-3</c:v>
                </c:pt>
                <c:pt idx="409">
                  <c:v>1E-3</c:v>
                </c:pt>
                <c:pt idx="410">
                  <c:v>2E-3</c:v>
                </c:pt>
                <c:pt idx="411">
                  <c:v>2E-3</c:v>
                </c:pt>
                <c:pt idx="412">
                  <c:v>1E-3</c:v>
                </c:pt>
                <c:pt idx="413">
                  <c:v>1E-3</c:v>
                </c:pt>
                <c:pt idx="414">
                  <c:v>1E-3</c:v>
                </c:pt>
                <c:pt idx="415">
                  <c:v>1E-3</c:v>
                </c:pt>
                <c:pt idx="416">
                  <c:v>1E-3</c:v>
                </c:pt>
                <c:pt idx="417">
                  <c:v>1E-3</c:v>
                </c:pt>
                <c:pt idx="418">
                  <c:v>1E-3</c:v>
                </c:pt>
                <c:pt idx="419">
                  <c:v>1E-3</c:v>
                </c:pt>
                <c:pt idx="420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762-49C7-A1E9-C98655F36F5B}"/>
            </c:ext>
          </c:extLst>
        </c:ser>
        <c:ser>
          <c:idx val="1"/>
          <c:order val="4"/>
          <c:tx>
            <c:v>0.20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'2_zmesi_spolu'!$C$3:$C$423</c:f>
              <c:numCache>
                <c:formatCode>General</c:formatCode>
                <c:ptCount val="421"/>
                <c:pt idx="0">
                  <c:v>1.3640000000000001</c:v>
                </c:pt>
                <c:pt idx="1">
                  <c:v>1.5</c:v>
                </c:pt>
                <c:pt idx="2">
                  <c:v>1.5620000000000001</c:v>
                </c:pt>
                <c:pt idx="3">
                  <c:v>1.7190000000000001</c:v>
                </c:pt>
                <c:pt idx="4">
                  <c:v>1.643</c:v>
                </c:pt>
                <c:pt idx="5">
                  <c:v>1.5669999999999999</c:v>
                </c:pt>
                <c:pt idx="6">
                  <c:v>1.544</c:v>
                </c:pt>
                <c:pt idx="7">
                  <c:v>1.77</c:v>
                </c:pt>
                <c:pt idx="8">
                  <c:v>1.663</c:v>
                </c:pt>
                <c:pt idx="9">
                  <c:v>1.6870000000000001</c:v>
                </c:pt>
                <c:pt idx="10">
                  <c:v>1.766</c:v>
                </c:pt>
                <c:pt idx="11">
                  <c:v>1.722</c:v>
                </c:pt>
                <c:pt idx="12">
                  <c:v>1.7609999999999999</c:v>
                </c:pt>
                <c:pt idx="13">
                  <c:v>1.7210000000000001</c:v>
                </c:pt>
                <c:pt idx="14">
                  <c:v>1.6619999999999999</c:v>
                </c:pt>
                <c:pt idx="15">
                  <c:v>1.7470000000000001</c:v>
                </c:pt>
                <c:pt idx="16">
                  <c:v>1.6259999999999999</c:v>
                </c:pt>
                <c:pt idx="17">
                  <c:v>1.869</c:v>
                </c:pt>
                <c:pt idx="18">
                  <c:v>1.944</c:v>
                </c:pt>
                <c:pt idx="19">
                  <c:v>2.09</c:v>
                </c:pt>
                <c:pt idx="20">
                  <c:v>2.0150000000000001</c:v>
                </c:pt>
                <c:pt idx="21">
                  <c:v>1.81</c:v>
                </c:pt>
                <c:pt idx="22">
                  <c:v>2.1560000000000001</c:v>
                </c:pt>
                <c:pt idx="23">
                  <c:v>2.08</c:v>
                </c:pt>
                <c:pt idx="24">
                  <c:v>1.9630000000000001</c:v>
                </c:pt>
                <c:pt idx="25">
                  <c:v>1.851</c:v>
                </c:pt>
                <c:pt idx="26">
                  <c:v>1.87</c:v>
                </c:pt>
                <c:pt idx="27">
                  <c:v>1.8819999999999999</c:v>
                </c:pt>
                <c:pt idx="28">
                  <c:v>1.861</c:v>
                </c:pt>
                <c:pt idx="29">
                  <c:v>1.913</c:v>
                </c:pt>
                <c:pt idx="30">
                  <c:v>1.841</c:v>
                </c:pt>
                <c:pt idx="31">
                  <c:v>1.952</c:v>
                </c:pt>
                <c:pt idx="32">
                  <c:v>1.954</c:v>
                </c:pt>
                <c:pt idx="33">
                  <c:v>1.8340000000000001</c:v>
                </c:pt>
                <c:pt idx="34">
                  <c:v>1.7569999999999999</c:v>
                </c:pt>
                <c:pt idx="35">
                  <c:v>1.7410000000000001</c:v>
                </c:pt>
                <c:pt idx="36">
                  <c:v>1.6679999999999999</c:v>
                </c:pt>
                <c:pt idx="37">
                  <c:v>1.6279999999999999</c:v>
                </c:pt>
                <c:pt idx="38">
                  <c:v>1.54</c:v>
                </c:pt>
                <c:pt idx="39">
                  <c:v>1.44</c:v>
                </c:pt>
                <c:pt idx="40">
                  <c:v>1.3740000000000001</c:v>
                </c:pt>
                <c:pt idx="41">
                  <c:v>1.2649999999999999</c:v>
                </c:pt>
                <c:pt idx="42">
                  <c:v>1.1890000000000001</c:v>
                </c:pt>
                <c:pt idx="43">
                  <c:v>1.1279999999999999</c:v>
                </c:pt>
                <c:pt idx="44">
                  <c:v>1.046</c:v>
                </c:pt>
                <c:pt idx="45">
                  <c:v>0.97199999999999998</c:v>
                </c:pt>
                <c:pt idx="46">
                  <c:v>0.89200000000000002</c:v>
                </c:pt>
                <c:pt idx="47">
                  <c:v>0.77300000000000002</c:v>
                </c:pt>
                <c:pt idx="48">
                  <c:v>0.63500000000000001</c:v>
                </c:pt>
                <c:pt idx="49">
                  <c:v>0.502</c:v>
                </c:pt>
                <c:pt idx="50">
                  <c:v>0.39200000000000002</c:v>
                </c:pt>
                <c:pt idx="51">
                  <c:v>0.30299999999999999</c:v>
                </c:pt>
                <c:pt idx="52">
                  <c:v>0.23200000000000001</c:v>
                </c:pt>
                <c:pt idx="53">
                  <c:v>0.17899999999999999</c:v>
                </c:pt>
                <c:pt idx="54">
                  <c:v>0.14099999999999999</c:v>
                </c:pt>
                <c:pt idx="55">
                  <c:v>0.114</c:v>
                </c:pt>
                <c:pt idx="56">
                  <c:v>9.2999999999999999E-2</c:v>
                </c:pt>
                <c:pt idx="57">
                  <c:v>7.5999999999999998E-2</c:v>
                </c:pt>
                <c:pt idx="58">
                  <c:v>6.3E-2</c:v>
                </c:pt>
                <c:pt idx="59">
                  <c:v>5.2999999999999999E-2</c:v>
                </c:pt>
                <c:pt idx="60">
                  <c:v>4.4999999999999998E-2</c:v>
                </c:pt>
                <c:pt idx="61">
                  <c:v>0.04</c:v>
                </c:pt>
                <c:pt idx="62">
                  <c:v>3.5999999999999997E-2</c:v>
                </c:pt>
                <c:pt idx="63">
                  <c:v>3.3000000000000002E-2</c:v>
                </c:pt>
                <c:pt idx="64">
                  <c:v>3.2000000000000001E-2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2.7E-2</c:v>
                </c:pt>
                <c:pt idx="68">
                  <c:v>2.7E-2</c:v>
                </c:pt>
                <c:pt idx="69">
                  <c:v>2.7E-2</c:v>
                </c:pt>
                <c:pt idx="70">
                  <c:v>2.7E-2</c:v>
                </c:pt>
                <c:pt idx="71">
                  <c:v>2.7E-2</c:v>
                </c:pt>
                <c:pt idx="72">
                  <c:v>2.5999999999999999E-2</c:v>
                </c:pt>
                <c:pt idx="73">
                  <c:v>2.7E-2</c:v>
                </c:pt>
                <c:pt idx="74">
                  <c:v>2.7E-2</c:v>
                </c:pt>
                <c:pt idx="75">
                  <c:v>2.7E-2</c:v>
                </c:pt>
                <c:pt idx="76">
                  <c:v>2.9000000000000001E-2</c:v>
                </c:pt>
                <c:pt idx="77">
                  <c:v>2.9000000000000001E-2</c:v>
                </c:pt>
                <c:pt idx="78">
                  <c:v>0.03</c:v>
                </c:pt>
                <c:pt idx="79">
                  <c:v>3.1E-2</c:v>
                </c:pt>
                <c:pt idx="80">
                  <c:v>3.2000000000000001E-2</c:v>
                </c:pt>
                <c:pt idx="81">
                  <c:v>3.2000000000000001E-2</c:v>
                </c:pt>
                <c:pt idx="82">
                  <c:v>3.3000000000000002E-2</c:v>
                </c:pt>
                <c:pt idx="83">
                  <c:v>3.4000000000000002E-2</c:v>
                </c:pt>
                <c:pt idx="84">
                  <c:v>3.5000000000000003E-2</c:v>
                </c:pt>
                <c:pt idx="85">
                  <c:v>3.5999999999999997E-2</c:v>
                </c:pt>
                <c:pt idx="86">
                  <c:v>3.6999999999999998E-2</c:v>
                </c:pt>
                <c:pt idx="87">
                  <c:v>3.7999999999999999E-2</c:v>
                </c:pt>
                <c:pt idx="88">
                  <c:v>0.04</c:v>
                </c:pt>
                <c:pt idx="89">
                  <c:v>4.1000000000000002E-2</c:v>
                </c:pt>
                <c:pt idx="90">
                  <c:v>4.2000000000000003E-2</c:v>
                </c:pt>
                <c:pt idx="91">
                  <c:v>4.3999999999999997E-2</c:v>
                </c:pt>
                <c:pt idx="92">
                  <c:v>4.5999999999999999E-2</c:v>
                </c:pt>
                <c:pt idx="93">
                  <c:v>4.8000000000000001E-2</c:v>
                </c:pt>
                <c:pt idx="94">
                  <c:v>4.9000000000000002E-2</c:v>
                </c:pt>
                <c:pt idx="95">
                  <c:v>0.05</c:v>
                </c:pt>
                <c:pt idx="96">
                  <c:v>5.2999999999999999E-2</c:v>
                </c:pt>
                <c:pt idx="97">
                  <c:v>5.3999999999999999E-2</c:v>
                </c:pt>
                <c:pt idx="98">
                  <c:v>5.6000000000000001E-2</c:v>
                </c:pt>
                <c:pt idx="99">
                  <c:v>5.8999999999999997E-2</c:v>
                </c:pt>
                <c:pt idx="100">
                  <c:v>6.0999999999999999E-2</c:v>
                </c:pt>
                <c:pt idx="101">
                  <c:v>6.4000000000000001E-2</c:v>
                </c:pt>
                <c:pt idx="102">
                  <c:v>6.7000000000000004E-2</c:v>
                </c:pt>
                <c:pt idx="103">
                  <c:v>7.0000000000000007E-2</c:v>
                </c:pt>
                <c:pt idx="104">
                  <c:v>7.0999999999999994E-2</c:v>
                </c:pt>
                <c:pt idx="105">
                  <c:v>7.2999999999999995E-2</c:v>
                </c:pt>
                <c:pt idx="106">
                  <c:v>7.4999999999999997E-2</c:v>
                </c:pt>
                <c:pt idx="107">
                  <c:v>7.8E-2</c:v>
                </c:pt>
                <c:pt idx="108">
                  <c:v>0.08</c:v>
                </c:pt>
                <c:pt idx="109">
                  <c:v>8.3000000000000004E-2</c:v>
                </c:pt>
                <c:pt idx="110">
                  <c:v>8.6999999999999994E-2</c:v>
                </c:pt>
                <c:pt idx="111">
                  <c:v>0.09</c:v>
                </c:pt>
                <c:pt idx="112">
                  <c:v>9.6000000000000002E-2</c:v>
                </c:pt>
                <c:pt idx="113">
                  <c:v>0.1</c:v>
                </c:pt>
                <c:pt idx="114">
                  <c:v>0.10199999999999999</c:v>
                </c:pt>
                <c:pt idx="115">
                  <c:v>0.104</c:v>
                </c:pt>
                <c:pt idx="116">
                  <c:v>0.107</c:v>
                </c:pt>
                <c:pt idx="117">
                  <c:v>0.108</c:v>
                </c:pt>
                <c:pt idx="118">
                  <c:v>0.11</c:v>
                </c:pt>
                <c:pt idx="119">
                  <c:v>0.112</c:v>
                </c:pt>
                <c:pt idx="120">
                  <c:v>0.11600000000000001</c:v>
                </c:pt>
                <c:pt idx="121">
                  <c:v>0.124</c:v>
                </c:pt>
                <c:pt idx="122">
                  <c:v>0.129</c:v>
                </c:pt>
                <c:pt idx="123">
                  <c:v>0.13300000000000001</c:v>
                </c:pt>
                <c:pt idx="124">
                  <c:v>0.13900000000000001</c:v>
                </c:pt>
                <c:pt idx="125">
                  <c:v>0.14199999999999999</c:v>
                </c:pt>
                <c:pt idx="126">
                  <c:v>0.14000000000000001</c:v>
                </c:pt>
                <c:pt idx="127">
                  <c:v>0.14399999999999999</c:v>
                </c:pt>
                <c:pt idx="128">
                  <c:v>0.14799999999999999</c:v>
                </c:pt>
                <c:pt idx="129">
                  <c:v>0.14599999999999999</c:v>
                </c:pt>
                <c:pt idx="130">
                  <c:v>0.14599999999999999</c:v>
                </c:pt>
                <c:pt idx="131">
                  <c:v>0.14699999999999999</c:v>
                </c:pt>
                <c:pt idx="132">
                  <c:v>0.14799999999999999</c:v>
                </c:pt>
                <c:pt idx="133">
                  <c:v>0.159</c:v>
                </c:pt>
                <c:pt idx="134">
                  <c:v>0.16600000000000001</c:v>
                </c:pt>
                <c:pt idx="135">
                  <c:v>0.16700000000000001</c:v>
                </c:pt>
                <c:pt idx="136">
                  <c:v>0.17299999999999999</c:v>
                </c:pt>
                <c:pt idx="137">
                  <c:v>0.17499999999999999</c:v>
                </c:pt>
                <c:pt idx="138">
                  <c:v>0.16700000000000001</c:v>
                </c:pt>
                <c:pt idx="139">
                  <c:v>0.17100000000000001</c:v>
                </c:pt>
                <c:pt idx="140">
                  <c:v>0.186</c:v>
                </c:pt>
                <c:pt idx="141">
                  <c:v>0.184</c:v>
                </c:pt>
                <c:pt idx="142">
                  <c:v>0.17</c:v>
                </c:pt>
                <c:pt idx="143">
                  <c:v>0.16200000000000001</c:v>
                </c:pt>
                <c:pt idx="144">
                  <c:v>0.154</c:v>
                </c:pt>
                <c:pt idx="145">
                  <c:v>0.156</c:v>
                </c:pt>
                <c:pt idx="146">
                  <c:v>0.17</c:v>
                </c:pt>
                <c:pt idx="147">
                  <c:v>0.17399999999999999</c:v>
                </c:pt>
                <c:pt idx="148">
                  <c:v>0.16600000000000001</c:v>
                </c:pt>
                <c:pt idx="149">
                  <c:v>0.157</c:v>
                </c:pt>
                <c:pt idx="150">
                  <c:v>0.14899999999999999</c:v>
                </c:pt>
                <c:pt idx="151">
                  <c:v>0.14399999999999999</c:v>
                </c:pt>
                <c:pt idx="152">
                  <c:v>0.14799999999999999</c:v>
                </c:pt>
                <c:pt idx="153">
                  <c:v>0.17499999999999999</c:v>
                </c:pt>
                <c:pt idx="154">
                  <c:v>0.188</c:v>
                </c:pt>
                <c:pt idx="155">
                  <c:v>0.17100000000000001</c:v>
                </c:pt>
                <c:pt idx="156">
                  <c:v>0.157</c:v>
                </c:pt>
                <c:pt idx="157">
                  <c:v>0.14599999999999999</c:v>
                </c:pt>
                <c:pt idx="158">
                  <c:v>0.13600000000000001</c:v>
                </c:pt>
                <c:pt idx="159">
                  <c:v>0.13</c:v>
                </c:pt>
                <c:pt idx="160">
                  <c:v>0.126</c:v>
                </c:pt>
                <c:pt idx="161">
                  <c:v>0.124</c:v>
                </c:pt>
                <c:pt idx="162">
                  <c:v>0.123</c:v>
                </c:pt>
                <c:pt idx="163">
                  <c:v>0.122</c:v>
                </c:pt>
                <c:pt idx="164">
                  <c:v>0.121</c:v>
                </c:pt>
                <c:pt idx="165">
                  <c:v>0.12</c:v>
                </c:pt>
                <c:pt idx="166">
                  <c:v>0.11799999999999999</c:v>
                </c:pt>
                <c:pt idx="167">
                  <c:v>0.11700000000000001</c:v>
                </c:pt>
                <c:pt idx="168">
                  <c:v>0.11600000000000001</c:v>
                </c:pt>
                <c:pt idx="169">
                  <c:v>0.11600000000000001</c:v>
                </c:pt>
                <c:pt idx="170">
                  <c:v>0.115</c:v>
                </c:pt>
                <c:pt idx="171">
                  <c:v>0.114</c:v>
                </c:pt>
                <c:pt idx="172">
                  <c:v>0.114</c:v>
                </c:pt>
                <c:pt idx="173">
                  <c:v>0.114</c:v>
                </c:pt>
                <c:pt idx="174">
                  <c:v>0.114</c:v>
                </c:pt>
                <c:pt idx="175">
                  <c:v>0.114</c:v>
                </c:pt>
                <c:pt idx="176">
                  <c:v>0.114</c:v>
                </c:pt>
                <c:pt idx="177">
                  <c:v>0.113</c:v>
                </c:pt>
                <c:pt idx="178">
                  <c:v>0.113</c:v>
                </c:pt>
                <c:pt idx="179">
                  <c:v>0.113</c:v>
                </c:pt>
                <c:pt idx="180">
                  <c:v>0.112</c:v>
                </c:pt>
                <c:pt idx="181">
                  <c:v>0.111</c:v>
                </c:pt>
                <c:pt idx="182">
                  <c:v>0.11</c:v>
                </c:pt>
                <c:pt idx="183">
                  <c:v>0.11</c:v>
                </c:pt>
                <c:pt idx="184">
                  <c:v>0.109</c:v>
                </c:pt>
                <c:pt idx="185">
                  <c:v>0.108</c:v>
                </c:pt>
                <c:pt idx="186">
                  <c:v>0.107</c:v>
                </c:pt>
                <c:pt idx="187">
                  <c:v>0.107</c:v>
                </c:pt>
                <c:pt idx="188">
                  <c:v>0.105</c:v>
                </c:pt>
                <c:pt idx="189">
                  <c:v>0.105</c:v>
                </c:pt>
                <c:pt idx="190">
                  <c:v>0.10299999999999999</c:v>
                </c:pt>
                <c:pt idx="191">
                  <c:v>0.10299999999999999</c:v>
                </c:pt>
                <c:pt idx="192">
                  <c:v>0.10100000000000001</c:v>
                </c:pt>
                <c:pt idx="193">
                  <c:v>0.1</c:v>
                </c:pt>
                <c:pt idx="194">
                  <c:v>0.1</c:v>
                </c:pt>
                <c:pt idx="195">
                  <c:v>9.9000000000000005E-2</c:v>
                </c:pt>
                <c:pt idx="196">
                  <c:v>9.8000000000000004E-2</c:v>
                </c:pt>
                <c:pt idx="197">
                  <c:v>9.6000000000000002E-2</c:v>
                </c:pt>
                <c:pt idx="198">
                  <c:v>9.5000000000000001E-2</c:v>
                </c:pt>
                <c:pt idx="199">
                  <c:v>9.4E-2</c:v>
                </c:pt>
                <c:pt idx="200">
                  <c:v>9.2999999999999999E-2</c:v>
                </c:pt>
                <c:pt idx="201">
                  <c:v>9.1999999999999998E-2</c:v>
                </c:pt>
                <c:pt idx="202">
                  <c:v>9.0999999999999998E-2</c:v>
                </c:pt>
                <c:pt idx="203">
                  <c:v>8.8999999999999996E-2</c:v>
                </c:pt>
                <c:pt idx="204">
                  <c:v>8.6999999999999994E-2</c:v>
                </c:pt>
                <c:pt idx="205">
                  <c:v>8.5999999999999993E-2</c:v>
                </c:pt>
                <c:pt idx="206">
                  <c:v>8.4000000000000005E-2</c:v>
                </c:pt>
                <c:pt idx="207">
                  <c:v>8.3000000000000004E-2</c:v>
                </c:pt>
                <c:pt idx="208">
                  <c:v>8.1000000000000003E-2</c:v>
                </c:pt>
                <c:pt idx="209">
                  <c:v>7.9000000000000001E-2</c:v>
                </c:pt>
                <c:pt idx="210">
                  <c:v>7.8E-2</c:v>
                </c:pt>
                <c:pt idx="211">
                  <c:v>7.6999999999999999E-2</c:v>
                </c:pt>
                <c:pt idx="212">
                  <c:v>7.4999999999999997E-2</c:v>
                </c:pt>
                <c:pt idx="213">
                  <c:v>7.2999999999999995E-2</c:v>
                </c:pt>
                <c:pt idx="214">
                  <c:v>7.1999999999999995E-2</c:v>
                </c:pt>
                <c:pt idx="215">
                  <c:v>7.0000000000000007E-2</c:v>
                </c:pt>
                <c:pt idx="216">
                  <c:v>6.8000000000000005E-2</c:v>
                </c:pt>
                <c:pt idx="217">
                  <c:v>6.7000000000000004E-2</c:v>
                </c:pt>
                <c:pt idx="218">
                  <c:v>6.5000000000000002E-2</c:v>
                </c:pt>
                <c:pt idx="219">
                  <c:v>6.3E-2</c:v>
                </c:pt>
                <c:pt idx="220">
                  <c:v>6.2E-2</c:v>
                </c:pt>
                <c:pt idx="221">
                  <c:v>6.0999999999999999E-2</c:v>
                </c:pt>
                <c:pt idx="222">
                  <c:v>0.06</c:v>
                </c:pt>
                <c:pt idx="223">
                  <c:v>5.8999999999999997E-2</c:v>
                </c:pt>
                <c:pt idx="224">
                  <c:v>5.7000000000000002E-2</c:v>
                </c:pt>
                <c:pt idx="225">
                  <c:v>5.5E-2</c:v>
                </c:pt>
                <c:pt idx="226">
                  <c:v>5.2999999999999999E-2</c:v>
                </c:pt>
                <c:pt idx="227">
                  <c:v>5.1999999999999998E-2</c:v>
                </c:pt>
                <c:pt idx="228">
                  <c:v>0.05</c:v>
                </c:pt>
                <c:pt idx="229">
                  <c:v>4.9000000000000002E-2</c:v>
                </c:pt>
                <c:pt idx="230">
                  <c:v>4.8000000000000001E-2</c:v>
                </c:pt>
                <c:pt idx="231">
                  <c:v>4.4999999999999998E-2</c:v>
                </c:pt>
                <c:pt idx="232">
                  <c:v>4.4999999999999998E-2</c:v>
                </c:pt>
                <c:pt idx="233">
                  <c:v>4.2999999999999997E-2</c:v>
                </c:pt>
                <c:pt idx="234">
                  <c:v>4.1000000000000002E-2</c:v>
                </c:pt>
                <c:pt idx="235">
                  <c:v>3.9E-2</c:v>
                </c:pt>
                <c:pt idx="236">
                  <c:v>3.7999999999999999E-2</c:v>
                </c:pt>
                <c:pt idx="237">
                  <c:v>3.6999999999999998E-2</c:v>
                </c:pt>
                <c:pt idx="238">
                  <c:v>3.5000000000000003E-2</c:v>
                </c:pt>
                <c:pt idx="239">
                  <c:v>3.4000000000000002E-2</c:v>
                </c:pt>
                <c:pt idx="240">
                  <c:v>3.2000000000000001E-2</c:v>
                </c:pt>
                <c:pt idx="241">
                  <c:v>3.2000000000000001E-2</c:v>
                </c:pt>
                <c:pt idx="242">
                  <c:v>0.03</c:v>
                </c:pt>
                <c:pt idx="243">
                  <c:v>2.8000000000000001E-2</c:v>
                </c:pt>
                <c:pt idx="244">
                  <c:v>2.9000000000000001E-2</c:v>
                </c:pt>
                <c:pt idx="245">
                  <c:v>2.7E-2</c:v>
                </c:pt>
                <c:pt idx="246">
                  <c:v>2.5999999999999999E-2</c:v>
                </c:pt>
                <c:pt idx="247">
                  <c:v>2.5000000000000001E-2</c:v>
                </c:pt>
                <c:pt idx="248">
                  <c:v>2.4E-2</c:v>
                </c:pt>
                <c:pt idx="249">
                  <c:v>2.3E-2</c:v>
                </c:pt>
                <c:pt idx="250">
                  <c:v>0.02</c:v>
                </c:pt>
                <c:pt idx="251">
                  <c:v>0.02</c:v>
                </c:pt>
                <c:pt idx="252">
                  <c:v>1.9E-2</c:v>
                </c:pt>
                <c:pt idx="253">
                  <c:v>1.9E-2</c:v>
                </c:pt>
                <c:pt idx="254">
                  <c:v>1.9E-2</c:v>
                </c:pt>
                <c:pt idx="255">
                  <c:v>1.7000000000000001E-2</c:v>
                </c:pt>
                <c:pt idx="256">
                  <c:v>1.7000000000000001E-2</c:v>
                </c:pt>
                <c:pt idx="257">
                  <c:v>1.6E-2</c:v>
                </c:pt>
                <c:pt idx="258">
                  <c:v>1.4E-2</c:v>
                </c:pt>
                <c:pt idx="259">
                  <c:v>1.4E-2</c:v>
                </c:pt>
                <c:pt idx="260">
                  <c:v>1.2999999999999999E-2</c:v>
                </c:pt>
                <c:pt idx="261">
                  <c:v>1.2E-2</c:v>
                </c:pt>
                <c:pt idx="262">
                  <c:v>1.2E-2</c:v>
                </c:pt>
                <c:pt idx="263">
                  <c:v>1.0999999999999999E-2</c:v>
                </c:pt>
                <c:pt idx="264">
                  <c:v>0.01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8.0000000000000002E-3</c:v>
                </c:pt>
                <c:pt idx="270">
                  <c:v>7.0000000000000001E-3</c:v>
                </c:pt>
                <c:pt idx="271">
                  <c:v>7.0000000000000001E-3</c:v>
                </c:pt>
                <c:pt idx="272">
                  <c:v>6.0000000000000001E-3</c:v>
                </c:pt>
                <c:pt idx="273">
                  <c:v>5.0000000000000001E-3</c:v>
                </c:pt>
                <c:pt idx="274">
                  <c:v>6.0000000000000001E-3</c:v>
                </c:pt>
                <c:pt idx="275">
                  <c:v>4.0000000000000001E-3</c:v>
                </c:pt>
                <c:pt idx="276">
                  <c:v>4.0000000000000001E-3</c:v>
                </c:pt>
                <c:pt idx="277">
                  <c:v>3.0000000000000001E-3</c:v>
                </c:pt>
                <c:pt idx="278">
                  <c:v>4.0000000000000001E-3</c:v>
                </c:pt>
                <c:pt idx="279">
                  <c:v>3.0000000000000001E-3</c:v>
                </c:pt>
                <c:pt idx="280">
                  <c:v>4.0000000000000001E-3</c:v>
                </c:pt>
                <c:pt idx="281">
                  <c:v>4.0000000000000001E-3</c:v>
                </c:pt>
                <c:pt idx="282">
                  <c:v>3.0000000000000001E-3</c:v>
                </c:pt>
                <c:pt idx="283">
                  <c:v>2E-3</c:v>
                </c:pt>
                <c:pt idx="284">
                  <c:v>3.0000000000000001E-3</c:v>
                </c:pt>
                <c:pt idx="285">
                  <c:v>2E-3</c:v>
                </c:pt>
                <c:pt idx="286">
                  <c:v>2E-3</c:v>
                </c:pt>
                <c:pt idx="287">
                  <c:v>2E-3</c:v>
                </c:pt>
                <c:pt idx="288">
                  <c:v>3.0000000000000001E-3</c:v>
                </c:pt>
                <c:pt idx="289">
                  <c:v>2E-3</c:v>
                </c:pt>
                <c:pt idx="290">
                  <c:v>3.0000000000000001E-3</c:v>
                </c:pt>
                <c:pt idx="291">
                  <c:v>3.0000000000000001E-3</c:v>
                </c:pt>
                <c:pt idx="292">
                  <c:v>2E-3</c:v>
                </c:pt>
                <c:pt idx="293">
                  <c:v>3.0000000000000001E-3</c:v>
                </c:pt>
                <c:pt idx="294">
                  <c:v>2E-3</c:v>
                </c:pt>
                <c:pt idx="295">
                  <c:v>2E-3</c:v>
                </c:pt>
                <c:pt idx="296">
                  <c:v>2E-3</c:v>
                </c:pt>
                <c:pt idx="297">
                  <c:v>2E-3</c:v>
                </c:pt>
                <c:pt idx="298">
                  <c:v>3.0000000000000001E-3</c:v>
                </c:pt>
                <c:pt idx="299">
                  <c:v>4.0000000000000001E-3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2E-3</c:v>
                </c:pt>
                <c:pt idx="303">
                  <c:v>1E-3</c:v>
                </c:pt>
                <c:pt idx="304">
                  <c:v>2E-3</c:v>
                </c:pt>
                <c:pt idx="305">
                  <c:v>1E-3</c:v>
                </c:pt>
                <c:pt idx="306">
                  <c:v>1E-3</c:v>
                </c:pt>
                <c:pt idx="307">
                  <c:v>1E-3</c:v>
                </c:pt>
                <c:pt idx="308">
                  <c:v>1E-3</c:v>
                </c:pt>
                <c:pt idx="309">
                  <c:v>1E-3</c:v>
                </c:pt>
                <c:pt idx="310">
                  <c:v>1E-3</c:v>
                </c:pt>
                <c:pt idx="311">
                  <c:v>1E-3</c:v>
                </c:pt>
                <c:pt idx="312">
                  <c:v>1E-3</c:v>
                </c:pt>
                <c:pt idx="313">
                  <c:v>1E-3</c:v>
                </c:pt>
                <c:pt idx="314">
                  <c:v>2E-3</c:v>
                </c:pt>
                <c:pt idx="315">
                  <c:v>2E-3</c:v>
                </c:pt>
                <c:pt idx="316">
                  <c:v>1E-3</c:v>
                </c:pt>
                <c:pt idx="317">
                  <c:v>1E-3</c:v>
                </c:pt>
                <c:pt idx="318">
                  <c:v>2E-3</c:v>
                </c:pt>
                <c:pt idx="319">
                  <c:v>2E-3</c:v>
                </c:pt>
                <c:pt idx="320">
                  <c:v>2E-3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1E-3</c:v>
                </c:pt>
                <c:pt idx="326">
                  <c:v>1E-3</c:v>
                </c:pt>
                <c:pt idx="327">
                  <c:v>1E-3</c:v>
                </c:pt>
                <c:pt idx="328">
                  <c:v>1E-3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1E-3</c:v>
                </c:pt>
                <c:pt idx="335">
                  <c:v>2E-3</c:v>
                </c:pt>
                <c:pt idx="336">
                  <c:v>2E-3</c:v>
                </c:pt>
                <c:pt idx="337">
                  <c:v>1E-3</c:v>
                </c:pt>
                <c:pt idx="338">
                  <c:v>1E-3</c:v>
                </c:pt>
                <c:pt idx="339">
                  <c:v>1E-3</c:v>
                </c:pt>
                <c:pt idx="340">
                  <c:v>1E-3</c:v>
                </c:pt>
                <c:pt idx="341">
                  <c:v>1E-3</c:v>
                </c:pt>
                <c:pt idx="342">
                  <c:v>1E-3</c:v>
                </c:pt>
                <c:pt idx="343">
                  <c:v>1E-3</c:v>
                </c:pt>
                <c:pt idx="344">
                  <c:v>1E-3</c:v>
                </c:pt>
                <c:pt idx="345">
                  <c:v>1E-3</c:v>
                </c:pt>
                <c:pt idx="346">
                  <c:v>1E-3</c:v>
                </c:pt>
                <c:pt idx="347">
                  <c:v>1E-3</c:v>
                </c:pt>
                <c:pt idx="348">
                  <c:v>1E-3</c:v>
                </c:pt>
                <c:pt idx="349">
                  <c:v>3.0000000000000001E-3</c:v>
                </c:pt>
                <c:pt idx="350">
                  <c:v>1E-3</c:v>
                </c:pt>
                <c:pt idx="351">
                  <c:v>1E-3</c:v>
                </c:pt>
                <c:pt idx="352">
                  <c:v>1E-3</c:v>
                </c:pt>
                <c:pt idx="353">
                  <c:v>2E-3</c:v>
                </c:pt>
                <c:pt idx="354">
                  <c:v>1E-3</c:v>
                </c:pt>
                <c:pt idx="355">
                  <c:v>1E-3</c:v>
                </c:pt>
                <c:pt idx="356">
                  <c:v>1E-3</c:v>
                </c:pt>
                <c:pt idx="357">
                  <c:v>1E-3</c:v>
                </c:pt>
                <c:pt idx="358">
                  <c:v>1E-3</c:v>
                </c:pt>
                <c:pt idx="359">
                  <c:v>1E-3</c:v>
                </c:pt>
                <c:pt idx="360">
                  <c:v>1E-3</c:v>
                </c:pt>
                <c:pt idx="361">
                  <c:v>1E-3</c:v>
                </c:pt>
                <c:pt idx="362">
                  <c:v>1E-3</c:v>
                </c:pt>
                <c:pt idx="363">
                  <c:v>1E-3</c:v>
                </c:pt>
                <c:pt idx="364">
                  <c:v>1E-3</c:v>
                </c:pt>
                <c:pt idx="365">
                  <c:v>1E-3</c:v>
                </c:pt>
                <c:pt idx="366">
                  <c:v>1E-3</c:v>
                </c:pt>
                <c:pt idx="367">
                  <c:v>1E-3</c:v>
                </c:pt>
                <c:pt idx="368">
                  <c:v>1E-3</c:v>
                </c:pt>
                <c:pt idx="369">
                  <c:v>1E-3</c:v>
                </c:pt>
                <c:pt idx="370">
                  <c:v>1E-3</c:v>
                </c:pt>
                <c:pt idx="371">
                  <c:v>1E-3</c:v>
                </c:pt>
                <c:pt idx="372">
                  <c:v>1E-3</c:v>
                </c:pt>
                <c:pt idx="373">
                  <c:v>1E-3</c:v>
                </c:pt>
                <c:pt idx="374">
                  <c:v>1E-3</c:v>
                </c:pt>
                <c:pt idx="375">
                  <c:v>1E-3</c:v>
                </c:pt>
                <c:pt idx="376">
                  <c:v>1E-3</c:v>
                </c:pt>
                <c:pt idx="377">
                  <c:v>1E-3</c:v>
                </c:pt>
                <c:pt idx="378">
                  <c:v>1E-3</c:v>
                </c:pt>
                <c:pt idx="379">
                  <c:v>1E-3</c:v>
                </c:pt>
                <c:pt idx="380">
                  <c:v>1E-3</c:v>
                </c:pt>
                <c:pt idx="381">
                  <c:v>1E-3</c:v>
                </c:pt>
                <c:pt idx="382">
                  <c:v>1E-3</c:v>
                </c:pt>
                <c:pt idx="383">
                  <c:v>1E-3</c:v>
                </c:pt>
                <c:pt idx="384">
                  <c:v>1E-3</c:v>
                </c:pt>
                <c:pt idx="385">
                  <c:v>1E-3</c:v>
                </c:pt>
                <c:pt idx="386">
                  <c:v>1E-3</c:v>
                </c:pt>
                <c:pt idx="387">
                  <c:v>1E-3</c:v>
                </c:pt>
                <c:pt idx="388">
                  <c:v>1E-3</c:v>
                </c:pt>
                <c:pt idx="389">
                  <c:v>1E-3</c:v>
                </c:pt>
                <c:pt idx="390">
                  <c:v>1E-3</c:v>
                </c:pt>
                <c:pt idx="391">
                  <c:v>1E-3</c:v>
                </c:pt>
                <c:pt idx="392">
                  <c:v>1E-3</c:v>
                </c:pt>
                <c:pt idx="393">
                  <c:v>1E-3</c:v>
                </c:pt>
                <c:pt idx="394">
                  <c:v>1E-3</c:v>
                </c:pt>
                <c:pt idx="395">
                  <c:v>1E-3</c:v>
                </c:pt>
                <c:pt idx="396">
                  <c:v>1E-3</c:v>
                </c:pt>
                <c:pt idx="397">
                  <c:v>1E-3</c:v>
                </c:pt>
                <c:pt idx="398">
                  <c:v>1E-3</c:v>
                </c:pt>
                <c:pt idx="399">
                  <c:v>1E-3</c:v>
                </c:pt>
                <c:pt idx="400">
                  <c:v>1E-3</c:v>
                </c:pt>
                <c:pt idx="401">
                  <c:v>1E-3</c:v>
                </c:pt>
                <c:pt idx="402">
                  <c:v>1E-3</c:v>
                </c:pt>
                <c:pt idx="403">
                  <c:v>1E-3</c:v>
                </c:pt>
                <c:pt idx="404">
                  <c:v>1E-3</c:v>
                </c:pt>
                <c:pt idx="405">
                  <c:v>1E-3</c:v>
                </c:pt>
                <c:pt idx="406">
                  <c:v>1E-3</c:v>
                </c:pt>
                <c:pt idx="407">
                  <c:v>1E-3</c:v>
                </c:pt>
                <c:pt idx="408">
                  <c:v>1E-3</c:v>
                </c:pt>
                <c:pt idx="409">
                  <c:v>1E-3</c:v>
                </c:pt>
                <c:pt idx="410">
                  <c:v>1E-3</c:v>
                </c:pt>
                <c:pt idx="411">
                  <c:v>1E-3</c:v>
                </c:pt>
                <c:pt idx="412">
                  <c:v>1E-3</c:v>
                </c:pt>
                <c:pt idx="413">
                  <c:v>1E-3</c:v>
                </c:pt>
                <c:pt idx="414">
                  <c:v>1E-3</c:v>
                </c:pt>
                <c:pt idx="415">
                  <c:v>1E-3</c:v>
                </c:pt>
                <c:pt idx="416">
                  <c:v>1E-3</c:v>
                </c:pt>
                <c:pt idx="417">
                  <c:v>1E-3</c:v>
                </c:pt>
                <c:pt idx="418">
                  <c:v>1E-3</c:v>
                </c:pt>
                <c:pt idx="419">
                  <c:v>1E-3</c:v>
                </c:pt>
                <c:pt idx="420">
                  <c:v>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762-49C7-A1E9-C98655F36F5B}"/>
            </c:ext>
          </c:extLst>
        </c:ser>
        <c:ser>
          <c:idx val="0"/>
          <c:order val="5"/>
          <c:tx>
            <c:v>0.00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'2_zmesi_spolu'!$A$3:$A$423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'2_zmesi_spolu'!$B$3:$B$423</c:f>
              <c:numCache>
                <c:formatCode>General</c:formatCode>
                <c:ptCount val="421"/>
                <c:pt idx="0">
                  <c:v>1.0900000000000001</c:v>
                </c:pt>
                <c:pt idx="1">
                  <c:v>1.0660000000000001</c:v>
                </c:pt>
                <c:pt idx="2">
                  <c:v>1.1539999999999999</c:v>
                </c:pt>
                <c:pt idx="3">
                  <c:v>1.1830000000000001</c:v>
                </c:pt>
                <c:pt idx="4">
                  <c:v>1.0469999999999999</c:v>
                </c:pt>
                <c:pt idx="5">
                  <c:v>1.081</c:v>
                </c:pt>
                <c:pt idx="6">
                  <c:v>1.0029999999999999</c:v>
                </c:pt>
                <c:pt idx="7">
                  <c:v>1.0229999999999999</c:v>
                </c:pt>
                <c:pt idx="8">
                  <c:v>0.98099999999999998</c:v>
                </c:pt>
                <c:pt idx="9">
                  <c:v>0.91600000000000004</c:v>
                </c:pt>
                <c:pt idx="10">
                  <c:v>0.88200000000000001</c:v>
                </c:pt>
                <c:pt idx="11">
                  <c:v>0.82</c:v>
                </c:pt>
                <c:pt idx="12">
                  <c:v>0.74099999999999999</c:v>
                </c:pt>
                <c:pt idx="13">
                  <c:v>0.56599999999999995</c:v>
                </c:pt>
                <c:pt idx="14">
                  <c:v>0.4</c:v>
                </c:pt>
                <c:pt idx="15">
                  <c:v>0.26100000000000001</c:v>
                </c:pt>
                <c:pt idx="16">
                  <c:v>0.19800000000000001</c:v>
                </c:pt>
                <c:pt idx="17">
                  <c:v>0.17199999999999999</c:v>
                </c:pt>
                <c:pt idx="18">
                  <c:v>0.14199999999999999</c:v>
                </c:pt>
                <c:pt idx="19">
                  <c:v>0.106</c:v>
                </c:pt>
                <c:pt idx="20">
                  <c:v>7.1999999999999995E-2</c:v>
                </c:pt>
                <c:pt idx="21">
                  <c:v>5.1999999999999998E-2</c:v>
                </c:pt>
                <c:pt idx="22">
                  <c:v>3.5000000000000003E-2</c:v>
                </c:pt>
                <c:pt idx="23">
                  <c:v>2.3E-2</c:v>
                </c:pt>
                <c:pt idx="24">
                  <c:v>1.7000000000000001E-2</c:v>
                </c:pt>
                <c:pt idx="25">
                  <c:v>1.4E-2</c:v>
                </c:pt>
                <c:pt idx="26">
                  <c:v>1.4E-2</c:v>
                </c:pt>
                <c:pt idx="27">
                  <c:v>1.2999999999999999E-2</c:v>
                </c:pt>
                <c:pt idx="28">
                  <c:v>0.01</c:v>
                </c:pt>
                <c:pt idx="29">
                  <c:v>8.9999999999999993E-3</c:v>
                </c:pt>
                <c:pt idx="30">
                  <c:v>0.01</c:v>
                </c:pt>
                <c:pt idx="31">
                  <c:v>8.9999999999999993E-3</c:v>
                </c:pt>
                <c:pt idx="32">
                  <c:v>7.0000000000000001E-3</c:v>
                </c:pt>
                <c:pt idx="33">
                  <c:v>8.0000000000000002E-3</c:v>
                </c:pt>
                <c:pt idx="34">
                  <c:v>6.0000000000000001E-3</c:v>
                </c:pt>
                <c:pt idx="35">
                  <c:v>7.0000000000000001E-3</c:v>
                </c:pt>
                <c:pt idx="36">
                  <c:v>7.0000000000000001E-3</c:v>
                </c:pt>
                <c:pt idx="37">
                  <c:v>8.0000000000000002E-3</c:v>
                </c:pt>
                <c:pt idx="38">
                  <c:v>7.0000000000000001E-3</c:v>
                </c:pt>
                <c:pt idx="39">
                  <c:v>7.0000000000000001E-3</c:v>
                </c:pt>
                <c:pt idx="40">
                  <c:v>6.0000000000000001E-3</c:v>
                </c:pt>
                <c:pt idx="41">
                  <c:v>6.0000000000000001E-3</c:v>
                </c:pt>
                <c:pt idx="42">
                  <c:v>6.0000000000000001E-3</c:v>
                </c:pt>
                <c:pt idx="43">
                  <c:v>8.0000000000000002E-3</c:v>
                </c:pt>
                <c:pt idx="44">
                  <c:v>7.0000000000000001E-3</c:v>
                </c:pt>
                <c:pt idx="45">
                  <c:v>7.0000000000000001E-3</c:v>
                </c:pt>
                <c:pt idx="46">
                  <c:v>6.0000000000000001E-3</c:v>
                </c:pt>
                <c:pt idx="47">
                  <c:v>5.0000000000000001E-3</c:v>
                </c:pt>
                <c:pt idx="48">
                  <c:v>6.0000000000000001E-3</c:v>
                </c:pt>
                <c:pt idx="49">
                  <c:v>7.0000000000000001E-3</c:v>
                </c:pt>
                <c:pt idx="50">
                  <c:v>7.0000000000000001E-3</c:v>
                </c:pt>
                <c:pt idx="51">
                  <c:v>7.0000000000000001E-3</c:v>
                </c:pt>
                <c:pt idx="52">
                  <c:v>8.0000000000000002E-3</c:v>
                </c:pt>
                <c:pt idx="53">
                  <c:v>8.0000000000000002E-3</c:v>
                </c:pt>
                <c:pt idx="54">
                  <c:v>7.0000000000000001E-3</c:v>
                </c:pt>
                <c:pt idx="55">
                  <c:v>8.9999999999999993E-3</c:v>
                </c:pt>
                <c:pt idx="56">
                  <c:v>8.9999999999999993E-3</c:v>
                </c:pt>
                <c:pt idx="57">
                  <c:v>8.0000000000000002E-3</c:v>
                </c:pt>
                <c:pt idx="58">
                  <c:v>8.0000000000000002E-3</c:v>
                </c:pt>
                <c:pt idx="59">
                  <c:v>8.0000000000000002E-3</c:v>
                </c:pt>
                <c:pt idx="60">
                  <c:v>8.9999999999999993E-3</c:v>
                </c:pt>
                <c:pt idx="61">
                  <c:v>8.9999999999999993E-3</c:v>
                </c:pt>
                <c:pt idx="62">
                  <c:v>8.9999999999999993E-3</c:v>
                </c:pt>
                <c:pt idx="63">
                  <c:v>0.01</c:v>
                </c:pt>
                <c:pt idx="64">
                  <c:v>0.01</c:v>
                </c:pt>
                <c:pt idx="65">
                  <c:v>0.01</c:v>
                </c:pt>
                <c:pt idx="66">
                  <c:v>0.01</c:v>
                </c:pt>
                <c:pt idx="67">
                  <c:v>0.01</c:v>
                </c:pt>
                <c:pt idx="68">
                  <c:v>1.2E-2</c:v>
                </c:pt>
                <c:pt idx="69">
                  <c:v>1.2E-2</c:v>
                </c:pt>
                <c:pt idx="70">
                  <c:v>1.2999999999999999E-2</c:v>
                </c:pt>
                <c:pt idx="71">
                  <c:v>1.2999999999999999E-2</c:v>
                </c:pt>
                <c:pt idx="72">
                  <c:v>1.4E-2</c:v>
                </c:pt>
                <c:pt idx="73">
                  <c:v>1.4E-2</c:v>
                </c:pt>
                <c:pt idx="74">
                  <c:v>1.4999999999999999E-2</c:v>
                </c:pt>
                <c:pt idx="75">
                  <c:v>1.4999999999999999E-2</c:v>
                </c:pt>
                <c:pt idx="76">
                  <c:v>1.6E-2</c:v>
                </c:pt>
                <c:pt idx="77">
                  <c:v>1.7000000000000001E-2</c:v>
                </c:pt>
                <c:pt idx="78">
                  <c:v>1.7999999999999999E-2</c:v>
                </c:pt>
                <c:pt idx="79">
                  <c:v>1.7999999999999999E-2</c:v>
                </c:pt>
                <c:pt idx="80">
                  <c:v>1.9E-2</c:v>
                </c:pt>
                <c:pt idx="81">
                  <c:v>0.02</c:v>
                </c:pt>
                <c:pt idx="82">
                  <c:v>0.02</c:v>
                </c:pt>
                <c:pt idx="83">
                  <c:v>2.1000000000000001E-2</c:v>
                </c:pt>
                <c:pt idx="84">
                  <c:v>2.1999999999999999E-2</c:v>
                </c:pt>
                <c:pt idx="85">
                  <c:v>2.3E-2</c:v>
                </c:pt>
                <c:pt idx="86">
                  <c:v>2.4E-2</c:v>
                </c:pt>
                <c:pt idx="87">
                  <c:v>2.5000000000000001E-2</c:v>
                </c:pt>
                <c:pt idx="88">
                  <c:v>2.5999999999999999E-2</c:v>
                </c:pt>
                <c:pt idx="89">
                  <c:v>2.7E-2</c:v>
                </c:pt>
                <c:pt idx="90">
                  <c:v>2.7E-2</c:v>
                </c:pt>
                <c:pt idx="91">
                  <c:v>2.9000000000000001E-2</c:v>
                </c:pt>
                <c:pt idx="92">
                  <c:v>0.03</c:v>
                </c:pt>
                <c:pt idx="93">
                  <c:v>3.1E-2</c:v>
                </c:pt>
                <c:pt idx="94">
                  <c:v>3.2000000000000001E-2</c:v>
                </c:pt>
                <c:pt idx="95">
                  <c:v>3.3000000000000002E-2</c:v>
                </c:pt>
                <c:pt idx="96">
                  <c:v>3.5000000000000003E-2</c:v>
                </c:pt>
                <c:pt idx="97">
                  <c:v>3.5999999999999997E-2</c:v>
                </c:pt>
                <c:pt idx="98">
                  <c:v>3.7999999999999999E-2</c:v>
                </c:pt>
                <c:pt idx="99">
                  <c:v>3.9E-2</c:v>
                </c:pt>
                <c:pt idx="100">
                  <c:v>4.1000000000000002E-2</c:v>
                </c:pt>
                <c:pt idx="101">
                  <c:v>4.2000000000000003E-2</c:v>
                </c:pt>
                <c:pt idx="102">
                  <c:v>4.2999999999999997E-2</c:v>
                </c:pt>
                <c:pt idx="103">
                  <c:v>4.4999999999999998E-2</c:v>
                </c:pt>
                <c:pt idx="104">
                  <c:v>4.5999999999999999E-2</c:v>
                </c:pt>
                <c:pt idx="105">
                  <c:v>4.8000000000000001E-2</c:v>
                </c:pt>
                <c:pt idx="106">
                  <c:v>0.05</c:v>
                </c:pt>
                <c:pt idx="107">
                  <c:v>5.0999999999999997E-2</c:v>
                </c:pt>
                <c:pt idx="108">
                  <c:v>5.2999999999999999E-2</c:v>
                </c:pt>
                <c:pt idx="109">
                  <c:v>5.5E-2</c:v>
                </c:pt>
                <c:pt idx="110">
                  <c:v>5.6000000000000001E-2</c:v>
                </c:pt>
                <c:pt idx="111">
                  <c:v>5.8000000000000003E-2</c:v>
                </c:pt>
                <c:pt idx="112">
                  <c:v>0.06</c:v>
                </c:pt>
                <c:pt idx="113">
                  <c:v>6.0999999999999999E-2</c:v>
                </c:pt>
                <c:pt idx="114">
                  <c:v>6.3E-2</c:v>
                </c:pt>
                <c:pt idx="115">
                  <c:v>6.5000000000000002E-2</c:v>
                </c:pt>
                <c:pt idx="116">
                  <c:v>6.7000000000000004E-2</c:v>
                </c:pt>
                <c:pt idx="117">
                  <c:v>6.9000000000000006E-2</c:v>
                </c:pt>
                <c:pt idx="118">
                  <c:v>7.0999999999999994E-2</c:v>
                </c:pt>
                <c:pt idx="119">
                  <c:v>7.3999999999999996E-2</c:v>
                </c:pt>
                <c:pt idx="120">
                  <c:v>7.5999999999999998E-2</c:v>
                </c:pt>
                <c:pt idx="121">
                  <c:v>7.8E-2</c:v>
                </c:pt>
                <c:pt idx="122">
                  <c:v>0.08</c:v>
                </c:pt>
                <c:pt idx="123">
                  <c:v>8.2000000000000003E-2</c:v>
                </c:pt>
                <c:pt idx="124">
                  <c:v>8.4000000000000005E-2</c:v>
                </c:pt>
                <c:pt idx="125">
                  <c:v>8.5999999999999993E-2</c:v>
                </c:pt>
                <c:pt idx="126">
                  <c:v>8.7999999999999995E-2</c:v>
                </c:pt>
                <c:pt idx="127">
                  <c:v>0.09</c:v>
                </c:pt>
                <c:pt idx="128">
                  <c:v>9.1999999999999998E-2</c:v>
                </c:pt>
                <c:pt idx="129">
                  <c:v>9.4E-2</c:v>
                </c:pt>
                <c:pt idx="130">
                  <c:v>9.6000000000000002E-2</c:v>
                </c:pt>
                <c:pt idx="131">
                  <c:v>9.9000000000000005E-2</c:v>
                </c:pt>
                <c:pt idx="132">
                  <c:v>0.10100000000000001</c:v>
                </c:pt>
                <c:pt idx="133">
                  <c:v>0.10299999999999999</c:v>
                </c:pt>
                <c:pt idx="134">
                  <c:v>0.105</c:v>
                </c:pt>
                <c:pt idx="135">
                  <c:v>0.107</c:v>
                </c:pt>
                <c:pt idx="136">
                  <c:v>0.11</c:v>
                </c:pt>
                <c:pt idx="137">
                  <c:v>0.111</c:v>
                </c:pt>
                <c:pt idx="138">
                  <c:v>0.113</c:v>
                </c:pt>
                <c:pt idx="139">
                  <c:v>0.115</c:v>
                </c:pt>
                <c:pt idx="140">
                  <c:v>0.11700000000000001</c:v>
                </c:pt>
                <c:pt idx="141">
                  <c:v>0.11799999999999999</c:v>
                </c:pt>
                <c:pt idx="142">
                  <c:v>0.12</c:v>
                </c:pt>
                <c:pt idx="143">
                  <c:v>0.123</c:v>
                </c:pt>
                <c:pt idx="144">
                  <c:v>0.125</c:v>
                </c:pt>
                <c:pt idx="145">
                  <c:v>0.127</c:v>
                </c:pt>
                <c:pt idx="146">
                  <c:v>0.129</c:v>
                </c:pt>
                <c:pt idx="147">
                  <c:v>0.13</c:v>
                </c:pt>
                <c:pt idx="148">
                  <c:v>0.13200000000000001</c:v>
                </c:pt>
                <c:pt idx="149">
                  <c:v>0.13300000000000001</c:v>
                </c:pt>
                <c:pt idx="150">
                  <c:v>0.13500000000000001</c:v>
                </c:pt>
                <c:pt idx="151">
                  <c:v>0.13600000000000001</c:v>
                </c:pt>
                <c:pt idx="152">
                  <c:v>0.13800000000000001</c:v>
                </c:pt>
                <c:pt idx="153">
                  <c:v>0.13900000000000001</c:v>
                </c:pt>
                <c:pt idx="154">
                  <c:v>0.14000000000000001</c:v>
                </c:pt>
                <c:pt idx="155">
                  <c:v>0.14199999999999999</c:v>
                </c:pt>
                <c:pt idx="156">
                  <c:v>0.14299999999999999</c:v>
                </c:pt>
                <c:pt idx="157">
                  <c:v>0.14399999999999999</c:v>
                </c:pt>
                <c:pt idx="158">
                  <c:v>0.14499999999999999</c:v>
                </c:pt>
                <c:pt idx="159">
                  <c:v>0.14599999999999999</c:v>
                </c:pt>
                <c:pt idx="160">
                  <c:v>0.14699999999999999</c:v>
                </c:pt>
                <c:pt idx="161">
                  <c:v>0.14699999999999999</c:v>
                </c:pt>
                <c:pt idx="162">
                  <c:v>0.14899999999999999</c:v>
                </c:pt>
                <c:pt idx="163">
                  <c:v>0.15</c:v>
                </c:pt>
                <c:pt idx="164">
                  <c:v>0.151</c:v>
                </c:pt>
                <c:pt idx="165">
                  <c:v>0.151</c:v>
                </c:pt>
                <c:pt idx="166">
                  <c:v>0.152</c:v>
                </c:pt>
                <c:pt idx="167">
                  <c:v>0.152</c:v>
                </c:pt>
                <c:pt idx="168">
                  <c:v>0.152</c:v>
                </c:pt>
                <c:pt idx="169">
                  <c:v>0.151</c:v>
                </c:pt>
                <c:pt idx="170">
                  <c:v>0.151</c:v>
                </c:pt>
                <c:pt idx="171">
                  <c:v>0.152</c:v>
                </c:pt>
                <c:pt idx="172">
                  <c:v>0.151</c:v>
                </c:pt>
                <c:pt idx="173">
                  <c:v>0.151</c:v>
                </c:pt>
                <c:pt idx="174">
                  <c:v>0.152</c:v>
                </c:pt>
                <c:pt idx="175">
                  <c:v>0.152</c:v>
                </c:pt>
                <c:pt idx="176">
                  <c:v>0.152</c:v>
                </c:pt>
                <c:pt idx="177">
                  <c:v>0.152</c:v>
                </c:pt>
                <c:pt idx="178">
                  <c:v>0.152</c:v>
                </c:pt>
                <c:pt idx="179">
                  <c:v>0.151</c:v>
                </c:pt>
                <c:pt idx="180">
                  <c:v>0.151</c:v>
                </c:pt>
                <c:pt idx="181">
                  <c:v>0.15</c:v>
                </c:pt>
                <c:pt idx="182">
                  <c:v>0.14799999999999999</c:v>
                </c:pt>
                <c:pt idx="183">
                  <c:v>0.14799999999999999</c:v>
                </c:pt>
                <c:pt idx="184">
                  <c:v>0.14699999999999999</c:v>
                </c:pt>
                <c:pt idx="185">
                  <c:v>0.14599999999999999</c:v>
                </c:pt>
                <c:pt idx="186">
                  <c:v>0.14499999999999999</c:v>
                </c:pt>
                <c:pt idx="187">
                  <c:v>0.14399999999999999</c:v>
                </c:pt>
                <c:pt idx="188">
                  <c:v>0.14199999999999999</c:v>
                </c:pt>
                <c:pt idx="189">
                  <c:v>0.14099999999999999</c:v>
                </c:pt>
                <c:pt idx="190">
                  <c:v>0.14000000000000001</c:v>
                </c:pt>
                <c:pt idx="191">
                  <c:v>0.13800000000000001</c:v>
                </c:pt>
                <c:pt idx="192">
                  <c:v>0.13700000000000001</c:v>
                </c:pt>
                <c:pt idx="193">
                  <c:v>0.13600000000000001</c:v>
                </c:pt>
                <c:pt idx="194">
                  <c:v>0.13400000000000001</c:v>
                </c:pt>
                <c:pt idx="195">
                  <c:v>0.13300000000000001</c:v>
                </c:pt>
                <c:pt idx="196">
                  <c:v>0.13200000000000001</c:v>
                </c:pt>
                <c:pt idx="197">
                  <c:v>0.13</c:v>
                </c:pt>
                <c:pt idx="198">
                  <c:v>0.128</c:v>
                </c:pt>
                <c:pt idx="199">
                  <c:v>0.127</c:v>
                </c:pt>
                <c:pt idx="200">
                  <c:v>0.125</c:v>
                </c:pt>
                <c:pt idx="201">
                  <c:v>0.124</c:v>
                </c:pt>
                <c:pt idx="202">
                  <c:v>0.123</c:v>
                </c:pt>
                <c:pt idx="203">
                  <c:v>0.12</c:v>
                </c:pt>
                <c:pt idx="204">
                  <c:v>0.11799999999999999</c:v>
                </c:pt>
                <c:pt idx="205">
                  <c:v>0.11600000000000001</c:v>
                </c:pt>
                <c:pt idx="206">
                  <c:v>0.114</c:v>
                </c:pt>
                <c:pt idx="207">
                  <c:v>0.111</c:v>
                </c:pt>
                <c:pt idx="208">
                  <c:v>0.109</c:v>
                </c:pt>
                <c:pt idx="209">
                  <c:v>0.107</c:v>
                </c:pt>
                <c:pt idx="210">
                  <c:v>0.105</c:v>
                </c:pt>
                <c:pt idx="211">
                  <c:v>0.10299999999999999</c:v>
                </c:pt>
                <c:pt idx="212">
                  <c:v>0.10100000000000001</c:v>
                </c:pt>
                <c:pt idx="213">
                  <c:v>9.8000000000000004E-2</c:v>
                </c:pt>
                <c:pt idx="214">
                  <c:v>9.6000000000000002E-2</c:v>
                </c:pt>
                <c:pt idx="215">
                  <c:v>9.4E-2</c:v>
                </c:pt>
                <c:pt idx="216">
                  <c:v>9.0999999999999998E-2</c:v>
                </c:pt>
                <c:pt idx="217">
                  <c:v>0.09</c:v>
                </c:pt>
                <c:pt idx="218">
                  <c:v>8.7999999999999995E-2</c:v>
                </c:pt>
                <c:pt idx="219">
                  <c:v>8.5000000000000006E-2</c:v>
                </c:pt>
                <c:pt idx="220">
                  <c:v>8.3000000000000004E-2</c:v>
                </c:pt>
                <c:pt idx="221">
                  <c:v>8.1000000000000003E-2</c:v>
                </c:pt>
                <c:pt idx="222">
                  <c:v>0.08</c:v>
                </c:pt>
                <c:pt idx="223">
                  <c:v>7.8E-2</c:v>
                </c:pt>
                <c:pt idx="224">
                  <c:v>7.4999999999999997E-2</c:v>
                </c:pt>
                <c:pt idx="225">
                  <c:v>7.2999999999999995E-2</c:v>
                </c:pt>
                <c:pt idx="226">
                  <c:v>7.0999999999999994E-2</c:v>
                </c:pt>
                <c:pt idx="227">
                  <c:v>6.9000000000000006E-2</c:v>
                </c:pt>
                <c:pt idx="228">
                  <c:v>6.7000000000000004E-2</c:v>
                </c:pt>
                <c:pt idx="229">
                  <c:v>6.6000000000000003E-2</c:v>
                </c:pt>
                <c:pt idx="230">
                  <c:v>6.3E-2</c:v>
                </c:pt>
                <c:pt idx="231">
                  <c:v>0.06</c:v>
                </c:pt>
                <c:pt idx="232">
                  <c:v>5.8999999999999997E-2</c:v>
                </c:pt>
                <c:pt idx="233">
                  <c:v>5.7000000000000002E-2</c:v>
                </c:pt>
                <c:pt idx="234">
                  <c:v>5.5E-2</c:v>
                </c:pt>
                <c:pt idx="235">
                  <c:v>5.1999999999999998E-2</c:v>
                </c:pt>
                <c:pt idx="236">
                  <c:v>0.05</c:v>
                </c:pt>
                <c:pt idx="237">
                  <c:v>4.8000000000000001E-2</c:v>
                </c:pt>
                <c:pt idx="238">
                  <c:v>4.7E-2</c:v>
                </c:pt>
                <c:pt idx="239">
                  <c:v>4.4999999999999998E-2</c:v>
                </c:pt>
                <c:pt idx="240">
                  <c:v>4.2000000000000003E-2</c:v>
                </c:pt>
                <c:pt idx="241">
                  <c:v>4.2000000000000003E-2</c:v>
                </c:pt>
                <c:pt idx="242">
                  <c:v>3.9E-2</c:v>
                </c:pt>
                <c:pt idx="243">
                  <c:v>3.6999999999999998E-2</c:v>
                </c:pt>
                <c:pt idx="244">
                  <c:v>3.5999999999999997E-2</c:v>
                </c:pt>
                <c:pt idx="245">
                  <c:v>3.4000000000000002E-2</c:v>
                </c:pt>
                <c:pt idx="246">
                  <c:v>3.3000000000000002E-2</c:v>
                </c:pt>
                <c:pt idx="247">
                  <c:v>3.1E-2</c:v>
                </c:pt>
                <c:pt idx="248">
                  <c:v>0.03</c:v>
                </c:pt>
                <c:pt idx="249">
                  <c:v>2.9000000000000001E-2</c:v>
                </c:pt>
                <c:pt idx="250">
                  <c:v>2.5999999999999999E-2</c:v>
                </c:pt>
                <c:pt idx="251">
                  <c:v>2.5000000000000001E-2</c:v>
                </c:pt>
                <c:pt idx="252">
                  <c:v>2.5000000000000001E-2</c:v>
                </c:pt>
                <c:pt idx="253">
                  <c:v>2.3E-2</c:v>
                </c:pt>
                <c:pt idx="254">
                  <c:v>2.1999999999999999E-2</c:v>
                </c:pt>
                <c:pt idx="255">
                  <c:v>2.1999999999999999E-2</c:v>
                </c:pt>
                <c:pt idx="256">
                  <c:v>1.9E-2</c:v>
                </c:pt>
                <c:pt idx="257">
                  <c:v>1.9E-2</c:v>
                </c:pt>
                <c:pt idx="258">
                  <c:v>1.7000000000000001E-2</c:v>
                </c:pt>
                <c:pt idx="259">
                  <c:v>1.6E-2</c:v>
                </c:pt>
                <c:pt idx="260">
                  <c:v>1.4999999999999999E-2</c:v>
                </c:pt>
                <c:pt idx="261">
                  <c:v>1.4E-2</c:v>
                </c:pt>
                <c:pt idx="262">
                  <c:v>1.2999999999999999E-2</c:v>
                </c:pt>
                <c:pt idx="263">
                  <c:v>1.2E-2</c:v>
                </c:pt>
                <c:pt idx="264">
                  <c:v>1.0999999999999999E-2</c:v>
                </c:pt>
                <c:pt idx="265">
                  <c:v>0.01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8.0000000000000002E-3</c:v>
                </c:pt>
                <c:pt idx="269">
                  <c:v>7.0000000000000001E-3</c:v>
                </c:pt>
                <c:pt idx="270">
                  <c:v>6.0000000000000001E-3</c:v>
                </c:pt>
                <c:pt idx="271">
                  <c:v>7.0000000000000001E-3</c:v>
                </c:pt>
                <c:pt idx="272">
                  <c:v>6.0000000000000001E-3</c:v>
                </c:pt>
                <c:pt idx="273">
                  <c:v>5.0000000000000001E-3</c:v>
                </c:pt>
                <c:pt idx="274">
                  <c:v>4.0000000000000001E-3</c:v>
                </c:pt>
                <c:pt idx="275">
                  <c:v>4.0000000000000001E-3</c:v>
                </c:pt>
                <c:pt idx="276">
                  <c:v>3.0000000000000001E-3</c:v>
                </c:pt>
                <c:pt idx="277">
                  <c:v>3.0000000000000001E-3</c:v>
                </c:pt>
                <c:pt idx="278">
                  <c:v>3.0000000000000001E-3</c:v>
                </c:pt>
                <c:pt idx="279">
                  <c:v>3.0000000000000001E-3</c:v>
                </c:pt>
                <c:pt idx="280">
                  <c:v>3.0000000000000001E-3</c:v>
                </c:pt>
                <c:pt idx="281">
                  <c:v>2E-3</c:v>
                </c:pt>
                <c:pt idx="282">
                  <c:v>2E-3</c:v>
                </c:pt>
                <c:pt idx="283">
                  <c:v>1E-3</c:v>
                </c:pt>
                <c:pt idx="284">
                  <c:v>2E-3</c:v>
                </c:pt>
                <c:pt idx="285">
                  <c:v>2E-3</c:v>
                </c:pt>
                <c:pt idx="286">
                  <c:v>1E-3</c:v>
                </c:pt>
                <c:pt idx="287">
                  <c:v>1E-3</c:v>
                </c:pt>
                <c:pt idx="288">
                  <c:v>1E-3</c:v>
                </c:pt>
                <c:pt idx="289">
                  <c:v>1E-3</c:v>
                </c:pt>
                <c:pt idx="290">
                  <c:v>1E-3</c:v>
                </c:pt>
                <c:pt idx="291">
                  <c:v>2E-3</c:v>
                </c:pt>
                <c:pt idx="292">
                  <c:v>2E-3</c:v>
                </c:pt>
                <c:pt idx="293">
                  <c:v>2E-3</c:v>
                </c:pt>
                <c:pt idx="294">
                  <c:v>1E-3</c:v>
                </c:pt>
                <c:pt idx="295">
                  <c:v>1E-3</c:v>
                </c:pt>
                <c:pt idx="296">
                  <c:v>0</c:v>
                </c:pt>
                <c:pt idx="297">
                  <c:v>1E-3</c:v>
                </c:pt>
                <c:pt idx="298">
                  <c:v>2E-3</c:v>
                </c:pt>
                <c:pt idx="299">
                  <c:v>3.0000000000000001E-3</c:v>
                </c:pt>
                <c:pt idx="300">
                  <c:v>2E-3</c:v>
                </c:pt>
                <c:pt idx="301">
                  <c:v>1E-3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1E-3</c:v>
                </c:pt>
                <c:pt idx="320">
                  <c:v>0</c:v>
                </c:pt>
                <c:pt idx="321">
                  <c:v>1E-3</c:v>
                </c:pt>
                <c:pt idx="322">
                  <c:v>1E-3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1E-3</c:v>
                </c:pt>
                <c:pt idx="332">
                  <c:v>1E-3</c:v>
                </c:pt>
                <c:pt idx="333">
                  <c:v>0</c:v>
                </c:pt>
                <c:pt idx="334">
                  <c:v>0</c:v>
                </c:pt>
                <c:pt idx="335">
                  <c:v>1E-3</c:v>
                </c:pt>
                <c:pt idx="336">
                  <c:v>1E-3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1E-3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1E-3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1E-3</c:v>
                </c:pt>
                <c:pt idx="351">
                  <c:v>0</c:v>
                </c:pt>
                <c:pt idx="352">
                  <c:v>0</c:v>
                </c:pt>
                <c:pt idx="353">
                  <c:v>1E-3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62-49C7-A1E9-C98655F36F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283792"/>
        <c:axId val="600313023"/>
      </c:scatterChart>
      <c:valAx>
        <c:axId val="645283792"/>
        <c:scaling>
          <c:orientation val="minMax"/>
          <c:max val="261"/>
          <c:min val="256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vlnová dĺžka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0313023"/>
        <c:crosses val="autoZero"/>
        <c:crossBetween val="midCat"/>
        <c:majorUnit val="1"/>
      </c:valAx>
      <c:valAx>
        <c:axId val="600313023"/>
        <c:scaling>
          <c:orientation val="minMax"/>
          <c:max val="0.24000000000000002"/>
          <c:min val="0.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absorbancia</a:t>
                </a:r>
              </a:p>
            </c:rich>
          </c:tx>
          <c:layout>
            <c:manualLayout>
              <c:xMode val="edge"/>
              <c:yMode val="edge"/>
              <c:x val="1.6278334526366026E-2"/>
              <c:y val="0.325194957187728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5283792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0739948699594366"/>
          <c:y val="0.1091454134270952"/>
          <c:w val="0.16338165115724174"/>
          <c:h val="0.6256834225651885"/>
        </c:manualLayout>
      </c:layout>
      <c:overlay val="0"/>
      <c:spPr>
        <a:noFill/>
        <a:ln w="12700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solidFill>
        <a:schemeClr val="tx1"/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0.000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toluen_vs_aceton!$B$2:$B$422</c:f>
              <c:numCache>
                <c:formatCode>General</c:formatCode>
                <c:ptCount val="421"/>
                <c:pt idx="0">
                  <c:v>0.92700000000000005</c:v>
                </c:pt>
                <c:pt idx="1">
                  <c:v>0.879</c:v>
                </c:pt>
                <c:pt idx="2">
                  <c:v>0.996</c:v>
                </c:pt>
                <c:pt idx="3">
                  <c:v>1.0549999999999999</c:v>
                </c:pt>
                <c:pt idx="4">
                  <c:v>1.0429999999999999</c:v>
                </c:pt>
                <c:pt idx="5">
                  <c:v>1.0509999999999999</c:v>
                </c:pt>
                <c:pt idx="6">
                  <c:v>1.0349999999999999</c:v>
                </c:pt>
                <c:pt idx="7">
                  <c:v>1.0009999999999999</c:v>
                </c:pt>
                <c:pt idx="8">
                  <c:v>0.95799999999999996</c:v>
                </c:pt>
                <c:pt idx="9">
                  <c:v>0.95599999999999996</c:v>
                </c:pt>
                <c:pt idx="10">
                  <c:v>0.875</c:v>
                </c:pt>
                <c:pt idx="11">
                  <c:v>0.77300000000000002</c:v>
                </c:pt>
                <c:pt idx="12">
                  <c:v>0.72599999999999998</c:v>
                </c:pt>
                <c:pt idx="13">
                  <c:v>0.58399999999999996</c:v>
                </c:pt>
                <c:pt idx="14">
                  <c:v>0.40699999999999997</c:v>
                </c:pt>
                <c:pt idx="15">
                  <c:v>0.28899999999999998</c:v>
                </c:pt>
                <c:pt idx="16">
                  <c:v>0.21299999999999999</c:v>
                </c:pt>
                <c:pt idx="17">
                  <c:v>0.17699999999999999</c:v>
                </c:pt>
                <c:pt idx="18">
                  <c:v>0.14699999999999999</c:v>
                </c:pt>
                <c:pt idx="19">
                  <c:v>0.11899999999999999</c:v>
                </c:pt>
                <c:pt idx="20">
                  <c:v>8.3000000000000004E-2</c:v>
                </c:pt>
                <c:pt idx="21">
                  <c:v>0.06</c:v>
                </c:pt>
                <c:pt idx="22">
                  <c:v>3.9E-2</c:v>
                </c:pt>
                <c:pt idx="23">
                  <c:v>0.03</c:v>
                </c:pt>
                <c:pt idx="24">
                  <c:v>2.4E-2</c:v>
                </c:pt>
                <c:pt idx="25">
                  <c:v>1.9E-2</c:v>
                </c:pt>
                <c:pt idx="26">
                  <c:v>1.2999999999999999E-2</c:v>
                </c:pt>
                <c:pt idx="27">
                  <c:v>1.2E-2</c:v>
                </c:pt>
                <c:pt idx="28">
                  <c:v>1.0999999999999999E-2</c:v>
                </c:pt>
                <c:pt idx="29">
                  <c:v>0.01</c:v>
                </c:pt>
                <c:pt idx="30">
                  <c:v>8.0000000000000002E-3</c:v>
                </c:pt>
                <c:pt idx="31">
                  <c:v>8.9999999999999993E-3</c:v>
                </c:pt>
                <c:pt idx="32">
                  <c:v>8.9999999999999993E-3</c:v>
                </c:pt>
                <c:pt idx="33">
                  <c:v>8.9999999999999993E-3</c:v>
                </c:pt>
                <c:pt idx="34">
                  <c:v>6.0000000000000001E-3</c:v>
                </c:pt>
                <c:pt idx="35">
                  <c:v>8.9999999999999993E-3</c:v>
                </c:pt>
                <c:pt idx="36">
                  <c:v>1.0999999999999999E-2</c:v>
                </c:pt>
                <c:pt idx="37">
                  <c:v>7.0000000000000001E-3</c:v>
                </c:pt>
                <c:pt idx="38">
                  <c:v>8.9999999999999993E-3</c:v>
                </c:pt>
                <c:pt idx="39">
                  <c:v>7.0000000000000001E-3</c:v>
                </c:pt>
                <c:pt idx="40">
                  <c:v>8.9999999999999993E-3</c:v>
                </c:pt>
                <c:pt idx="41">
                  <c:v>7.0000000000000001E-3</c:v>
                </c:pt>
                <c:pt idx="42">
                  <c:v>0.01</c:v>
                </c:pt>
                <c:pt idx="43">
                  <c:v>8.9999999999999993E-3</c:v>
                </c:pt>
                <c:pt idx="44">
                  <c:v>8.0000000000000002E-3</c:v>
                </c:pt>
                <c:pt idx="45">
                  <c:v>8.9999999999999993E-3</c:v>
                </c:pt>
                <c:pt idx="46">
                  <c:v>8.0000000000000002E-3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8.9999999999999993E-3</c:v>
                </c:pt>
                <c:pt idx="50">
                  <c:v>8.9999999999999993E-3</c:v>
                </c:pt>
                <c:pt idx="51">
                  <c:v>0.01</c:v>
                </c:pt>
                <c:pt idx="52">
                  <c:v>8.9999999999999993E-3</c:v>
                </c:pt>
                <c:pt idx="53">
                  <c:v>0.01</c:v>
                </c:pt>
                <c:pt idx="54">
                  <c:v>8.9999999999999993E-3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8.9999999999999993E-3</c:v>
                </c:pt>
                <c:pt idx="59">
                  <c:v>1.0999999999999999E-2</c:v>
                </c:pt>
                <c:pt idx="60">
                  <c:v>1.0999999999999999E-2</c:v>
                </c:pt>
                <c:pt idx="61">
                  <c:v>1.2E-2</c:v>
                </c:pt>
                <c:pt idx="62">
                  <c:v>1.0999999999999999E-2</c:v>
                </c:pt>
                <c:pt idx="63">
                  <c:v>1.2999999999999999E-2</c:v>
                </c:pt>
                <c:pt idx="64">
                  <c:v>1.4E-2</c:v>
                </c:pt>
                <c:pt idx="65">
                  <c:v>1.2999999999999999E-2</c:v>
                </c:pt>
                <c:pt idx="66">
                  <c:v>1.4E-2</c:v>
                </c:pt>
                <c:pt idx="67">
                  <c:v>1.4E-2</c:v>
                </c:pt>
                <c:pt idx="68">
                  <c:v>1.4E-2</c:v>
                </c:pt>
                <c:pt idx="69">
                  <c:v>1.4E-2</c:v>
                </c:pt>
                <c:pt idx="70">
                  <c:v>1.4999999999999999E-2</c:v>
                </c:pt>
                <c:pt idx="71">
                  <c:v>1.4999999999999999E-2</c:v>
                </c:pt>
                <c:pt idx="72">
                  <c:v>1.7000000000000001E-2</c:v>
                </c:pt>
                <c:pt idx="73">
                  <c:v>1.7000000000000001E-2</c:v>
                </c:pt>
                <c:pt idx="74">
                  <c:v>1.7000000000000001E-2</c:v>
                </c:pt>
                <c:pt idx="75">
                  <c:v>1.7999999999999999E-2</c:v>
                </c:pt>
                <c:pt idx="76">
                  <c:v>1.7999999999999999E-2</c:v>
                </c:pt>
                <c:pt idx="77">
                  <c:v>0.02</c:v>
                </c:pt>
                <c:pt idx="78">
                  <c:v>0.02</c:v>
                </c:pt>
                <c:pt idx="79">
                  <c:v>2.1000000000000001E-2</c:v>
                </c:pt>
                <c:pt idx="80">
                  <c:v>2.1999999999999999E-2</c:v>
                </c:pt>
                <c:pt idx="81">
                  <c:v>2.4E-2</c:v>
                </c:pt>
                <c:pt idx="82">
                  <c:v>2.4E-2</c:v>
                </c:pt>
                <c:pt idx="83">
                  <c:v>2.4E-2</c:v>
                </c:pt>
                <c:pt idx="84">
                  <c:v>2.4E-2</c:v>
                </c:pt>
                <c:pt idx="85">
                  <c:v>2.5000000000000001E-2</c:v>
                </c:pt>
                <c:pt idx="86">
                  <c:v>2.5999999999999999E-2</c:v>
                </c:pt>
                <c:pt idx="87">
                  <c:v>2.8000000000000001E-2</c:v>
                </c:pt>
                <c:pt idx="88">
                  <c:v>2.9000000000000001E-2</c:v>
                </c:pt>
                <c:pt idx="89">
                  <c:v>3.1E-2</c:v>
                </c:pt>
                <c:pt idx="90">
                  <c:v>3.2000000000000001E-2</c:v>
                </c:pt>
                <c:pt idx="91">
                  <c:v>3.2000000000000001E-2</c:v>
                </c:pt>
                <c:pt idx="92">
                  <c:v>3.4000000000000002E-2</c:v>
                </c:pt>
                <c:pt idx="93">
                  <c:v>3.5000000000000003E-2</c:v>
                </c:pt>
                <c:pt idx="94">
                  <c:v>3.5999999999999997E-2</c:v>
                </c:pt>
                <c:pt idx="95">
                  <c:v>3.7999999999999999E-2</c:v>
                </c:pt>
                <c:pt idx="96">
                  <c:v>3.7999999999999999E-2</c:v>
                </c:pt>
                <c:pt idx="97">
                  <c:v>0.04</c:v>
                </c:pt>
                <c:pt idx="98">
                  <c:v>4.1000000000000002E-2</c:v>
                </c:pt>
                <c:pt idx="99">
                  <c:v>4.2999999999999997E-2</c:v>
                </c:pt>
                <c:pt idx="100">
                  <c:v>4.4999999999999998E-2</c:v>
                </c:pt>
                <c:pt idx="101">
                  <c:v>4.5999999999999999E-2</c:v>
                </c:pt>
                <c:pt idx="102">
                  <c:v>4.8000000000000001E-2</c:v>
                </c:pt>
                <c:pt idx="103">
                  <c:v>0.05</c:v>
                </c:pt>
                <c:pt idx="104">
                  <c:v>5.0999999999999997E-2</c:v>
                </c:pt>
                <c:pt idx="105">
                  <c:v>5.2999999999999999E-2</c:v>
                </c:pt>
                <c:pt idx="106">
                  <c:v>5.5E-2</c:v>
                </c:pt>
                <c:pt idx="107">
                  <c:v>5.7000000000000002E-2</c:v>
                </c:pt>
                <c:pt idx="108">
                  <c:v>5.8999999999999997E-2</c:v>
                </c:pt>
                <c:pt idx="109">
                  <c:v>0.06</c:v>
                </c:pt>
                <c:pt idx="110">
                  <c:v>6.2E-2</c:v>
                </c:pt>
                <c:pt idx="111">
                  <c:v>6.5000000000000002E-2</c:v>
                </c:pt>
                <c:pt idx="112">
                  <c:v>6.7000000000000004E-2</c:v>
                </c:pt>
                <c:pt idx="113">
                  <c:v>6.8000000000000005E-2</c:v>
                </c:pt>
                <c:pt idx="114">
                  <c:v>7.0000000000000007E-2</c:v>
                </c:pt>
                <c:pt idx="115">
                  <c:v>7.1999999999999995E-2</c:v>
                </c:pt>
                <c:pt idx="116">
                  <c:v>7.4999999999999997E-2</c:v>
                </c:pt>
                <c:pt idx="117">
                  <c:v>7.5999999999999998E-2</c:v>
                </c:pt>
                <c:pt idx="118">
                  <c:v>7.8E-2</c:v>
                </c:pt>
                <c:pt idx="119">
                  <c:v>8.1000000000000003E-2</c:v>
                </c:pt>
                <c:pt idx="120">
                  <c:v>8.3000000000000004E-2</c:v>
                </c:pt>
                <c:pt idx="121">
                  <c:v>8.5999999999999993E-2</c:v>
                </c:pt>
                <c:pt idx="122">
                  <c:v>8.7999999999999995E-2</c:v>
                </c:pt>
                <c:pt idx="123">
                  <c:v>0.09</c:v>
                </c:pt>
                <c:pt idx="124">
                  <c:v>9.1999999999999998E-2</c:v>
                </c:pt>
                <c:pt idx="125">
                  <c:v>9.4E-2</c:v>
                </c:pt>
                <c:pt idx="126">
                  <c:v>9.6000000000000002E-2</c:v>
                </c:pt>
                <c:pt idx="127">
                  <c:v>9.9000000000000005E-2</c:v>
                </c:pt>
                <c:pt idx="128">
                  <c:v>0.10100000000000001</c:v>
                </c:pt>
                <c:pt idx="129">
                  <c:v>0.10299999999999999</c:v>
                </c:pt>
                <c:pt idx="130">
                  <c:v>0.105</c:v>
                </c:pt>
                <c:pt idx="131">
                  <c:v>0.108</c:v>
                </c:pt>
                <c:pt idx="132">
                  <c:v>0.11</c:v>
                </c:pt>
                <c:pt idx="133">
                  <c:v>0.112</c:v>
                </c:pt>
                <c:pt idx="134">
                  <c:v>0.115</c:v>
                </c:pt>
                <c:pt idx="135">
                  <c:v>0.11700000000000001</c:v>
                </c:pt>
                <c:pt idx="136">
                  <c:v>0.11899999999999999</c:v>
                </c:pt>
                <c:pt idx="137">
                  <c:v>0.121</c:v>
                </c:pt>
                <c:pt idx="138">
                  <c:v>0.124</c:v>
                </c:pt>
                <c:pt idx="139">
                  <c:v>0.125</c:v>
                </c:pt>
                <c:pt idx="140">
                  <c:v>0.128</c:v>
                </c:pt>
                <c:pt idx="141">
                  <c:v>0.129</c:v>
                </c:pt>
                <c:pt idx="142">
                  <c:v>0.13200000000000001</c:v>
                </c:pt>
                <c:pt idx="143">
                  <c:v>0.13400000000000001</c:v>
                </c:pt>
                <c:pt idx="144">
                  <c:v>0.13600000000000001</c:v>
                </c:pt>
                <c:pt idx="145">
                  <c:v>0.13700000000000001</c:v>
                </c:pt>
                <c:pt idx="146">
                  <c:v>0.14000000000000001</c:v>
                </c:pt>
                <c:pt idx="147">
                  <c:v>0.14099999999999999</c:v>
                </c:pt>
                <c:pt idx="148">
                  <c:v>0.14299999999999999</c:v>
                </c:pt>
                <c:pt idx="149">
                  <c:v>0.14399999999999999</c:v>
                </c:pt>
                <c:pt idx="150">
                  <c:v>0.14599999999999999</c:v>
                </c:pt>
                <c:pt idx="151">
                  <c:v>0.14799999999999999</c:v>
                </c:pt>
                <c:pt idx="152">
                  <c:v>0.14899999999999999</c:v>
                </c:pt>
                <c:pt idx="153">
                  <c:v>0.151</c:v>
                </c:pt>
                <c:pt idx="154">
                  <c:v>0.153</c:v>
                </c:pt>
                <c:pt idx="155">
                  <c:v>0.153</c:v>
                </c:pt>
                <c:pt idx="156">
                  <c:v>0.156</c:v>
                </c:pt>
                <c:pt idx="157">
                  <c:v>0.156</c:v>
                </c:pt>
                <c:pt idx="158">
                  <c:v>0.157</c:v>
                </c:pt>
                <c:pt idx="159">
                  <c:v>0.158</c:v>
                </c:pt>
                <c:pt idx="160">
                  <c:v>0.16</c:v>
                </c:pt>
                <c:pt idx="161">
                  <c:v>0.16</c:v>
                </c:pt>
                <c:pt idx="162">
                  <c:v>0.161</c:v>
                </c:pt>
                <c:pt idx="163">
                  <c:v>0.16200000000000001</c:v>
                </c:pt>
                <c:pt idx="164">
                  <c:v>0.16300000000000001</c:v>
                </c:pt>
                <c:pt idx="165">
                  <c:v>0.16400000000000001</c:v>
                </c:pt>
                <c:pt idx="166">
                  <c:v>0.16400000000000001</c:v>
                </c:pt>
                <c:pt idx="167">
                  <c:v>0.16400000000000001</c:v>
                </c:pt>
                <c:pt idx="168">
                  <c:v>0.16400000000000001</c:v>
                </c:pt>
                <c:pt idx="169">
                  <c:v>0.16400000000000001</c:v>
                </c:pt>
                <c:pt idx="170">
                  <c:v>0.16500000000000001</c:v>
                </c:pt>
                <c:pt idx="171">
                  <c:v>0.16600000000000001</c:v>
                </c:pt>
                <c:pt idx="172">
                  <c:v>0.16500000000000001</c:v>
                </c:pt>
                <c:pt idx="173">
                  <c:v>0.16500000000000001</c:v>
                </c:pt>
                <c:pt idx="174">
                  <c:v>0.16400000000000001</c:v>
                </c:pt>
                <c:pt idx="175">
                  <c:v>0.16400000000000001</c:v>
                </c:pt>
                <c:pt idx="176">
                  <c:v>0.16300000000000001</c:v>
                </c:pt>
                <c:pt idx="177">
                  <c:v>0.16400000000000001</c:v>
                </c:pt>
                <c:pt idx="178">
                  <c:v>0.16500000000000001</c:v>
                </c:pt>
                <c:pt idx="179">
                  <c:v>0.16400000000000001</c:v>
                </c:pt>
                <c:pt idx="180">
                  <c:v>0.16400000000000001</c:v>
                </c:pt>
                <c:pt idx="181">
                  <c:v>0.16300000000000001</c:v>
                </c:pt>
                <c:pt idx="182">
                  <c:v>0.16200000000000001</c:v>
                </c:pt>
                <c:pt idx="183">
                  <c:v>0.161</c:v>
                </c:pt>
                <c:pt idx="184">
                  <c:v>0.161</c:v>
                </c:pt>
                <c:pt idx="185">
                  <c:v>0.16</c:v>
                </c:pt>
                <c:pt idx="186">
                  <c:v>0.157</c:v>
                </c:pt>
                <c:pt idx="187">
                  <c:v>0.156</c:v>
                </c:pt>
                <c:pt idx="188">
                  <c:v>0.155</c:v>
                </c:pt>
                <c:pt idx="189">
                  <c:v>0.153</c:v>
                </c:pt>
                <c:pt idx="190">
                  <c:v>0.152</c:v>
                </c:pt>
                <c:pt idx="191">
                  <c:v>0.15</c:v>
                </c:pt>
                <c:pt idx="192">
                  <c:v>0.14799999999999999</c:v>
                </c:pt>
                <c:pt idx="193">
                  <c:v>0.14699999999999999</c:v>
                </c:pt>
                <c:pt idx="194">
                  <c:v>0.14599999999999999</c:v>
                </c:pt>
                <c:pt idx="195">
                  <c:v>0.14399999999999999</c:v>
                </c:pt>
                <c:pt idx="196">
                  <c:v>0.14299999999999999</c:v>
                </c:pt>
                <c:pt idx="197">
                  <c:v>0.14099999999999999</c:v>
                </c:pt>
                <c:pt idx="198">
                  <c:v>0.13900000000000001</c:v>
                </c:pt>
                <c:pt idx="199">
                  <c:v>0.13600000000000001</c:v>
                </c:pt>
                <c:pt idx="200">
                  <c:v>0.13600000000000001</c:v>
                </c:pt>
                <c:pt idx="201">
                  <c:v>0.13400000000000001</c:v>
                </c:pt>
                <c:pt idx="202">
                  <c:v>0.13200000000000001</c:v>
                </c:pt>
                <c:pt idx="203">
                  <c:v>0.13</c:v>
                </c:pt>
                <c:pt idx="204">
                  <c:v>0.127</c:v>
                </c:pt>
                <c:pt idx="205">
                  <c:v>0.125</c:v>
                </c:pt>
                <c:pt idx="206">
                  <c:v>0.122</c:v>
                </c:pt>
                <c:pt idx="207">
                  <c:v>0.122</c:v>
                </c:pt>
                <c:pt idx="208">
                  <c:v>0.11899999999999999</c:v>
                </c:pt>
                <c:pt idx="209">
                  <c:v>0.11700000000000001</c:v>
                </c:pt>
                <c:pt idx="210">
                  <c:v>0.114</c:v>
                </c:pt>
                <c:pt idx="211">
                  <c:v>0.112</c:v>
                </c:pt>
                <c:pt idx="212">
                  <c:v>0.109</c:v>
                </c:pt>
                <c:pt idx="213">
                  <c:v>0.106</c:v>
                </c:pt>
                <c:pt idx="214">
                  <c:v>0.104</c:v>
                </c:pt>
                <c:pt idx="215">
                  <c:v>0.10199999999999999</c:v>
                </c:pt>
                <c:pt idx="216">
                  <c:v>0.1</c:v>
                </c:pt>
                <c:pt idx="217">
                  <c:v>9.8000000000000004E-2</c:v>
                </c:pt>
                <c:pt idx="218">
                  <c:v>9.6000000000000002E-2</c:v>
                </c:pt>
                <c:pt idx="219">
                  <c:v>9.1999999999999998E-2</c:v>
                </c:pt>
                <c:pt idx="220">
                  <c:v>0.09</c:v>
                </c:pt>
                <c:pt idx="221">
                  <c:v>8.8999999999999996E-2</c:v>
                </c:pt>
                <c:pt idx="222">
                  <c:v>8.6999999999999994E-2</c:v>
                </c:pt>
                <c:pt idx="223">
                  <c:v>8.4000000000000005E-2</c:v>
                </c:pt>
                <c:pt idx="224">
                  <c:v>8.2000000000000003E-2</c:v>
                </c:pt>
                <c:pt idx="225">
                  <c:v>0.08</c:v>
                </c:pt>
                <c:pt idx="226">
                  <c:v>7.6999999999999999E-2</c:v>
                </c:pt>
                <c:pt idx="227">
                  <c:v>7.4999999999999997E-2</c:v>
                </c:pt>
                <c:pt idx="228">
                  <c:v>7.2999999999999995E-2</c:v>
                </c:pt>
                <c:pt idx="229">
                  <c:v>7.0999999999999994E-2</c:v>
                </c:pt>
                <c:pt idx="230">
                  <c:v>6.9000000000000006E-2</c:v>
                </c:pt>
                <c:pt idx="231">
                  <c:v>6.6000000000000003E-2</c:v>
                </c:pt>
                <c:pt idx="232">
                  <c:v>6.4000000000000001E-2</c:v>
                </c:pt>
                <c:pt idx="233">
                  <c:v>6.2E-2</c:v>
                </c:pt>
                <c:pt idx="234">
                  <c:v>0.06</c:v>
                </c:pt>
                <c:pt idx="235">
                  <c:v>5.6000000000000001E-2</c:v>
                </c:pt>
                <c:pt idx="236">
                  <c:v>5.5E-2</c:v>
                </c:pt>
                <c:pt idx="237">
                  <c:v>5.1999999999999998E-2</c:v>
                </c:pt>
                <c:pt idx="238">
                  <c:v>0.05</c:v>
                </c:pt>
                <c:pt idx="239">
                  <c:v>4.7E-2</c:v>
                </c:pt>
                <c:pt idx="240">
                  <c:v>4.5999999999999999E-2</c:v>
                </c:pt>
                <c:pt idx="241">
                  <c:v>4.4999999999999998E-2</c:v>
                </c:pt>
                <c:pt idx="242">
                  <c:v>4.2999999999999997E-2</c:v>
                </c:pt>
                <c:pt idx="243">
                  <c:v>4.1000000000000002E-2</c:v>
                </c:pt>
                <c:pt idx="244">
                  <c:v>3.9E-2</c:v>
                </c:pt>
                <c:pt idx="245">
                  <c:v>3.7999999999999999E-2</c:v>
                </c:pt>
                <c:pt idx="246">
                  <c:v>3.7999999999999999E-2</c:v>
                </c:pt>
                <c:pt idx="247">
                  <c:v>3.5000000000000003E-2</c:v>
                </c:pt>
                <c:pt idx="248">
                  <c:v>3.3000000000000002E-2</c:v>
                </c:pt>
                <c:pt idx="249">
                  <c:v>0.03</c:v>
                </c:pt>
                <c:pt idx="250">
                  <c:v>2.9000000000000001E-2</c:v>
                </c:pt>
                <c:pt idx="251">
                  <c:v>2.8000000000000001E-2</c:v>
                </c:pt>
                <c:pt idx="252">
                  <c:v>2.9000000000000001E-2</c:v>
                </c:pt>
                <c:pt idx="253">
                  <c:v>2.7E-2</c:v>
                </c:pt>
                <c:pt idx="254">
                  <c:v>2.5999999999999999E-2</c:v>
                </c:pt>
                <c:pt idx="255">
                  <c:v>2.4E-2</c:v>
                </c:pt>
                <c:pt idx="256">
                  <c:v>2.1000000000000001E-2</c:v>
                </c:pt>
                <c:pt idx="257">
                  <c:v>2.1000000000000001E-2</c:v>
                </c:pt>
                <c:pt idx="258">
                  <c:v>1.9E-2</c:v>
                </c:pt>
                <c:pt idx="259">
                  <c:v>1.6E-2</c:v>
                </c:pt>
                <c:pt idx="260">
                  <c:v>1.6E-2</c:v>
                </c:pt>
                <c:pt idx="261">
                  <c:v>1.7000000000000001E-2</c:v>
                </c:pt>
                <c:pt idx="262">
                  <c:v>1.4999999999999999E-2</c:v>
                </c:pt>
                <c:pt idx="263">
                  <c:v>1.4E-2</c:v>
                </c:pt>
                <c:pt idx="264">
                  <c:v>1.2999999999999999E-2</c:v>
                </c:pt>
                <c:pt idx="265">
                  <c:v>1.2E-2</c:v>
                </c:pt>
                <c:pt idx="266">
                  <c:v>1.0999999999999999E-2</c:v>
                </c:pt>
                <c:pt idx="267">
                  <c:v>8.9999999999999993E-3</c:v>
                </c:pt>
                <c:pt idx="268">
                  <c:v>1.0999999999999999E-2</c:v>
                </c:pt>
                <c:pt idx="269">
                  <c:v>0.01</c:v>
                </c:pt>
                <c:pt idx="270">
                  <c:v>8.0000000000000002E-3</c:v>
                </c:pt>
                <c:pt idx="271">
                  <c:v>8.0000000000000002E-3</c:v>
                </c:pt>
                <c:pt idx="272">
                  <c:v>7.0000000000000001E-3</c:v>
                </c:pt>
                <c:pt idx="273">
                  <c:v>5.0000000000000001E-3</c:v>
                </c:pt>
                <c:pt idx="274">
                  <c:v>6.0000000000000001E-3</c:v>
                </c:pt>
                <c:pt idx="275">
                  <c:v>5.0000000000000001E-3</c:v>
                </c:pt>
                <c:pt idx="276">
                  <c:v>5.0000000000000001E-3</c:v>
                </c:pt>
                <c:pt idx="277">
                  <c:v>4.0000000000000001E-3</c:v>
                </c:pt>
                <c:pt idx="278">
                  <c:v>3.0000000000000001E-3</c:v>
                </c:pt>
                <c:pt idx="279">
                  <c:v>4.0000000000000001E-3</c:v>
                </c:pt>
                <c:pt idx="280">
                  <c:v>4.0000000000000001E-3</c:v>
                </c:pt>
                <c:pt idx="281">
                  <c:v>4.0000000000000001E-3</c:v>
                </c:pt>
                <c:pt idx="282">
                  <c:v>4.0000000000000001E-3</c:v>
                </c:pt>
                <c:pt idx="283">
                  <c:v>4.0000000000000001E-3</c:v>
                </c:pt>
                <c:pt idx="284">
                  <c:v>4.0000000000000001E-3</c:v>
                </c:pt>
                <c:pt idx="285">
                  <c:v>2E-3</c:v>
                </c:pt>
                <c:pt idx="286">
                  <c:v>4.0000000000000001E-3</c:v>
                </c:pt>
                <c:pt idx="287">
                  <c:v>3.0000000000000001E-3</c:v>
                </c:pt>
                <c:pt idx="288">
                  <c:v>3.0000000000000001E-3</c:v>
                </c:pt>
                <c:pt idx="289">
                  <c:v>3.0000000000000001E-3</c:v>
                </c:pt>
                <c:pt idx="290">
                  <c:v>3.0000000000000001E-3</c:v>
                </c:pt>
                <c:pt idx="291">
                  <c:v>2E-3</c:v>
                </c:pt>
                <c:pt idx="292">
                  <c:v>2E-3</c:v>
                </c:pt>
                <c:pt idx="293">
                  <c:v>0</c:v>
                </c:pt>
                <c:pt idx="294">
                  <c:v>1E-3</c:v>
                </c:pt>
                <c:pt idx="295">
                  <c:v>2E-3</c:v>
                </c:pt>
                <c:pt idx="296">
                  <c:v>3.0000000000000001E-3</c:v>
                </c:pt>
                <c:pt idx="297">
                  <c:v>1E-3</c:v>
                </c:pt>
                <c:pt idx="298">
                  <c:v>3.0000000000000001E-3</c:v>
                </c:pt>
                <c:pt idx="299">
                  <c:v>6.0000000000000001E-3</c:v>
                </c:pt>
                <c:pt idx="300">
                  <c:v>6.0000000000000001E-3</c:v>
                </c:pt>
                <c:pt idx="301">
                  <c:v>3.0000000000000001E-3</c:v>
                </c:pt>
                <c:pt idx="302">
                  <c:v>2E-3</c:v>
                </c:pt>
                <c:pt idx="303">
                  <c:v>1E-3</c:v>
                </c:pt>
                <c:pt idx="304">
                  <c:v>2E-3</c:v>
                </c:pt>
                <c:pt idx="305">
                  <c:v>2E-3</c:v>
                </c:pt>
                <c:pt idx="306">
                  <c:v>2E-3</c:v>
                </c:pt>
                <c:pt idx="307">
                  <c:v>3.0000000000000001E-3</c:v>
                </c:pt>
                <c:pt idx="308">
                  <c:v>2E-3</c:v>
                </c:pt>
                <c:pt idx="309">
                  <c:v>2E-3</c:v>
                </c:pt>
                <c:pt idx="310">
                  <c:v>2E-3</c:v>
                </c:pt>
                <c:pt idx="311">
                  <c:v>1E-3</c:v>
                </c:pt>
                <c:pt idx="312">
                  <c:v>1E-3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1E-3</c:v>
                </c:pt>
                <c:pt idx="318">
                  <c:v>2E-3</c:v>
                </c:pt>
                <c:pt idx="319">
                  <c:v>2E-3</c:v>
                </c:pt>
                <c:pt idx="320">
                  <c:v>2E-3</c:v>
                </c:pt>
                <c:pt idx="321">
                  <c:v>1E-3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2E-3</c:v>
                </c:pt>
                <c:pt idx="326">
                  <c:v>3.0000000000000001E-3</c:v>
                </c:pt>
                <c:pt idx="327">
                  <c:v>2E-3</c:v>
                </c:pt>
                <c:pt idx="328">
                  <c:v>1E-3</c:v>
                </c:pt>
                <c:pt idx="329">
                  <c:v>1E-3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2E-3</c:v>
                </c:pt>
                <c:pt idx="337">
                  <c:v>2E-3</c:v>
                </c:pt>
                <c:pt idx="338">
                  <c:v>1E-3</c:v>
                </c:pt>
                <c:pt idx="339">
                  <c:v>1E-3</c:v>
                </c:pt>
                <c:pt idx="340">
                  <c:v>2E-3</c:v>
                </c:pt>
                <c:pt idx="341">
                  <c:v>1E-3</c:v>
                </c:pt>
                <c:pt idx="342">
                  <c:v>1E-3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  <c:pt idx="347">
                  <c:v>2E-3</c:v>
                </c:pt>
                <c:pt idx="348">
                  <c:v>2E-3</c:v>
                </c:pt>
                <c:pt idx="349">
                  <c:v>3.0000000000000001E-3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2E-3</c:v>
                </c:pt>
                <c:pt idx="353">
                  <c:v>2E-3</c:v>
                </c:pt>
                <c:pt idx="354">
                  <c:v>2E-3</c:v>
                </c:pt>
                <c:pt idx="355">
                  <c:v>2E-3</c:v>
                </c:pt>
                <c:pt idx="356">
                  <c:v>2E-3</c:v>
                </c:pt>
                <c:pt idx="357">
                  <c:v>2E-3</c:v>
                </c:pt>
                <c:pt idx="358">
                  <c:v>2E-3</c:v>
                </c:pt>
                <c:pt idx="359">
                  <c:v>2E-3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1E-3</c:v>
                </c:pt>
                <c:pt idx="366">
                  <c:v>1E-3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2E-3</c:v>
                </c:pt>
                <c:pt idx="378">
                  <c:v>2E-3</c:v>
                </c:pt>
                <c:pt idx="379">
                  <c:v>2E-3</c:v>
                </c:pt>
                <c:pt idx="380">
                  <c:v>2E-3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1E-3</c:v>
                </c:pt>
                <c:pt idx="391">
                  <c:v>1E-3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2E-3</c:v>
                </c:pt>
                <c:pt idx="404">
                  <c:v>2E-3</c:v>
                </c:pt>
                <c:pt idx="405">
                  <c:v>2E-3</c:v>
                </c:pt>
                <c:pt idx="406">
                  <c:v>1E-3</c:v>
                </c:pt>
                <c:pt idx="407">
                  <c:v>1E-3</c:v>
                </c:pt>
                <c:pt idx="408">
                  <c:v>2E-3</c:v>
                </c:pt>
                <c:pt idx="409">
                  <c:v>2E-3</c:v>
                </c:pt>
                <c:pt idx="410">
                  <c:v>1E-3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7B9-D442-952C-D83F8052FB49}"/>
            </c:ext>
          </c:extLst>
        </c:ser>
        <c:ser>
          <c:idx val="1"/>
          <c:order val="1"/>
          <c:tx>
            <c:v>0.200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toluen_vs_aceton!$C$2:$C$422</c:f>
              <c:numCache>
                <c:formatCode>General</c:formatCode>
                <c:ptCount val="421"/>
                <c:pt idx="0">
                  <c:v>0.85499999999999998</c:v>
                </c:pt>
                <c:pt idx="1">
                  <c:v>1.274</c:v>
                </c:pt>
                <c:pt idx="2">
                  <c:v>1.337</c:v>
                </c:pt>
                <c:pt idx="3">
                  <c:v>1.675</c:v>
                </c:pt>
                <c:pt idx="4">
                  <c:v>1.2949999999999999</c:v>
                </c:pt>
                <c:pt idx="5">
                  <c:v>2.153</c:v>
                </c:pt>
                <c:pt idx="6">
                  <c:v>1.9179999999999999</c:v>
                </c:pt>
                <c:pt idx="7">
                  <c:v>1.44</c:v>
                </c:pt>
                <c:pt idx="8">
                  <c:v>1.714</c:v>
                </c:pt>
                <c:pt idx="9">
                  <c:v>2.0139999999999998</c:v>
                </c:pt>
                <c:pt idx="10">
                  <c:v>2.08</c:v>
                </c:pt>
                <c:pt idx="11">
                  <c:v>1.506</c:v>
                </c:pt>
                <c:pt idx="12">
                  <c:v>1.802</c:v>
                </c:pt>
                <c:pt idx="13">
                  <c:v>1.6020000000000001</c:v>
                </c:pt>
                <c:pt idx="14">
                  <c:v>1.671</c:v>
                </c:pt>
                <c:pt idx="15">
                  <c:v>2.0350000000000001</c:v>
                </c:pt>
                <c:pt idx="16">
                  <c:v>1.7669999999999999</c:v>
                </c:pt>
                <c:pt idx="17">
                  <c:v>2.363</c:v>
                </c:pt>
                <c:pt idx="18">
                  <c:v>1.8520000000000001</c:v>
                </c:pt>
                <c:pt idx="19">
                  <c:v>1.7569999999999999</c:v>
                </c:pt>
                <c:pt idx="20">
                  <c:v>2.5209999999999999</c:v>
                </c:pt>
                <c:pt idx="21">
                  <c:v>2.2679999999999998</c:v>
                </c:pt>
                <c:pt idx="22">
                  <c:v>1.8740000000000001</c:v>
                </c:pt>
                <c:pt idx="23">
                  <c:v>1.694</c:v>
                </c:pt>
                <c:pt idx="24">
                  <c:v>2.0790000000000002</c:v>
                </c:pt>
                <c:pt idx="25">
                  <c:v>2.097</c:v>
                </c:pt>
                <c:pt idx="26">
                  <c:v>1.883</c:v>
                </c:pt>
                <c:pt idx="27">
                  <c:v>1.917</c:v>
                </c:pt>
                <c:pt idx="28">
                  <c:v>2.157</c:v>
                </c:pt>
                <c:pt idx="29">
                  <c:v>2.0489999999999999</c:v>
                </c:pt>
                <c:pt idx="30">
                  <c:v>1.867</c:v>
                </c:pt>
                <c:pt idx="31">
                  <c:v>1.905</c:v>
                </c:pt>
                <c:pt idx="32">
                  <c:v>1.764</c:v>
                </c:pt>
                <c:pt idx="33">
                  <c:v>1.9059999999999999</c:v>
                </c:pt>
                <c:pt idx="34">
                  <c:v>1.732</c:v>
                </c:pt>
                <c:pt idx="35">
                  <c:v>1.9710000000000001</c:v>
                </c:pt>
                <c:pt idx="36">
                  <c:v>1.7430000000000001</c:v>
                </c:pt>
                <c:pt idx="37">
                  <c:v>1.7150000000000001</c:v>
                </c:pt>
                <c:pt idx="38">
                  <c:v>1.538</c:v>
                </c:pt>
                <c:pt idx="39">
                  <c:v>1.5209999999999999</c:v>
                </c:pt>
                <c:pt idx="40">
                  <c:v>1.43</c:v>
                </c:pt>
                <c:pt idx="41">
                  <c:v>1.3520000000000001</c:v>
                </c:pt>
                <c:pt idx="42">
                  <c:v>1.3080000000000001</c:v>
                </c:pt>
                <c:pt idx="43">
                  <c:v>1.19</c:v>
                </c:pt>
                <c:pt idx="44">
                  <c:v>1.123</c:v>
                </c:pt>
                <c:pt idx="45">
                  <c:v>1.036</c:v>
                </c:pt>
                <c:pt idx="46">
                  <c:v>0.96299999999999997</c:v>
                </c:pt>
                <c:pt idx="47">
                  <c:v>0.84299999999999997</c:v>
                </c:pt>
                <c:pt idx="48">
                  <c:v>0.69599999999999995</c:v>
                </c:pt>
                <c:pt idx="49">
                  <c:v>0.55900000000000005</c:v>
                </c:pt>
                <c:pt idx="50">
                  <c:v>0.432</c:v>
                </c:pt>
                <c:pt idx="51">
                  <c:v>0.33200000000000002</c:v>
                </c:pt>
                <c:pt idx="52">
                  <c:v>0.252</c:v>
                </c:pt>
                <c:pt idx="53">
                  <c:v>0.19</c:v>
                </c:pt>
                <c:pt idx="54">
                  <c:v>0.14899999999999999</c:v>
                </c:pt>
                <c:pt idx="55">
                  <c:v>0.11799999999999999</c:v>
                </c:pt>
                <c:pt idx="56">
                  <c:v>9.2999999999999999E-2</c:v>
                </c:pt>
                <c:pt idx="57">
                  <c:v>7.2999999999999995E-2</c:v>
                </c:pt>
                <c:pt idx="58">
                  <c:v>5.8000000000000003E-2</c:v>
                </c:pt>
                <c:pt idx="59">
                  <c:v>4.7E-2</c:v>
                </c:pt>
                <c:pt idx="60">
                  <c:v>0.04</c:v>
                </c:pt>
                <c:pt idx="61">
                  <c:v>3.3000000000000002E-2</c:v>
                </c:pt>
                <c:pt idx="62">
                  <c:v>2.9000000000000001E-2</c:v>
                </c:pt>
                <c:pt idx="63">
                  <c:v>2.7E-2</c:v>
                </c:pt>
                <c:pt idx="64">
                  <c:v>2.4E-2</c:v>
                </c:pt>
                <c:pt idx="65">
                  <c:v>2.1999999999999999E-2</c:v>
                </c:pt>
                <c:pt idx="66">
                  <c:v>2.1000000000000001E-2</c:v>
                </c:pt>
                <c:pt idx="67">
                  <c:v>0.02</c:v>
                </c:pt>
                <c:pt idx="68">
                  <c:v>2.1000000000000001E-2</c:v>
                </c:pt>
                <c:pt idx="69">
                  <c:v>0.02</c:v>
                </c:pt>
                <c:pt idx="70">
                  <c:v>1.9E-2</c:v>
                </c:pt>
                <c:pt idx="71">
                  <c:v>2.1000000000000001E-2</c:v>
                </c:pt>
                <c:pt idx="72">
                  <c:v>2.1999999999999999E-2</c:v>
                </c:pt>
                <c:pt idx="73">
                  <c:v>2.1999999999999999E-2</c:v>
                </c:pt>
                <c:pt idx="74">
                  <c:v>2.1000000000000001E-2</c:v>
                </c:pt>
                <c:pt idx="75">
                  <c:v>2.1000000000000001E-2</c:v>
                </c:pt>
                <c:pt idx="76">
                  <c:v>2.1000000000000001E-2</c:v>
                </c:pt>
                <c:pt idx="77">
                  <c:v>2.3E-2</c:v>
                </c:pt>
                <c:pt idx="78">
                  <c:v>2.5000000000000001E-2</c:v>
                </c:pt>
                <c:pt idx="79">
                  <c:v>2.5999999999999999E-2</c:v>
                </c:pt>
                <c:pt idx="80">
                  <c:v>2.5999999999999999E-2</c:v>
                </c:pt>
                <c:pt idx="81">
                  <c:v>2.8000000000000001E-2</c:v>
                </c:pt>
                <c:pt idx="82">
                  <c:v>2.9000000000000001E-2</c:v>
                </c:pt>
                <c:pt idx="83">
                  <c:v>0.03</c:v>
                </c:pt>
                <c:pt idx="84">
                  <c:v>0.03</c:v>
                </c:pt>
                <c:pt idx="85">
                  <c:v>3.2000000000000001E-2</c:v>
                </c:pt>
                <c:pt idx="86">
                  <c:v>3.3000000000000002E-2</c:v>
                </c:pt>
                <c:pt idx="87">
                  <c:v>3.5999999999999997E-2</c:v>
                </c:pt>
                <c:pt idx="88">
                  <c:v>3.6999999999999998E-2</c:v>
                </c:pt>
                <c:pt idx="89">
                  <c:v>3.7999999999999999E-2</c:v>
                </c:pt>
                <c:pt idx="90">
                  <c:v>0.04</c:v>
                </c:pt>
                <c:pt idx="91">
                  <c:v>4.2999999999999997E-2</c:v>
                </c:pt>
                <c:pt idx="92">
                  <c:v>4.3999999999999997E-2</c:v>
                </c:pt>
                <c:pt idx="93">
                  <c:v>4.5999999999999999E-2</c:v>
                </c:pt>
                <c:pt idx="94">
                  <c:v>4.8000000000000001E-2</c:v>
                </c:pt>
                <c:pt idx="95">
                  <c:v>4.9000000000000002E-2</c:v>
                </c:pt>
                <c:pt idx="96">
                  <c:v>5.1999999999999998E-2</c:v>
                </c:pt>
                <c:pt idx="97">
                  <c:v>5.3999999999999999E-2</c:v>
                </c:pt>
                <c:pt idx="98">
                  <c:v>5.7000000000000002E-2</c:v>
                </c:pt>
                <c:pt idx="99">
                  <c:v>0.06</c:v>
                </c:pt>
                <c:pt idx="100">
                  <c:v>6.2E-2</c:v>
                </c:pt>
                <c:pt idx="101">
                  <c:v>6.6000000000000003E-2</c:v>
                </c:pt>
                <c:pt idx="102">
                  <c:v>7.0000000000000007E-2</c:v>
                </c:pt>
                <c:pt idx="103">
                  <c:v>7.1999999999999995E-2</c:v>
                </c:pt>
                <c:pt idx="104">
                  <c:v>7.5999999999999998E-2</c:v>
                </c:pt>
                <c:pt idx="105">
                  <c:v>7.6999999999999999E-2</c:v>
                </c:pt>
                <c:pt idx="106">
                  <c:v>0.08</c:v>
                </c:pt>
                <c:pt idx="107">
                  <c:v>8.2000000000000003E-2</c:v>
                </c:pt>
                <c:pt idx="108">
                  <c:v>8.4000000000000005E-2</c:v>
                </c:pt>
                <c:pt idx="109">
                  <c:v>8.7999999999999995E-2</c:v>
                </c:pt>
                <c:pt idx="110">
                  <c:v>9.2999999999999999E-2</c:v>
                </c:pt>
                <c:pt idx="111">
                  <c:v>9.7000000000000003E-2</c:v>
                </c:pt>
                <c:pt idx="112">
                  <c:v>0.10199999999999999</c:v>
                </c:pt>
                <c:pt idx="113">
                  <c:v>0.108</c:v>
                </c:pt>
                <c:pt idx="114">
                  <c:v>0.11</c:v>
                </c:pt>
                <c:pt idx="115">
                  <c:v>0.112</c:v>
                </c:pt>
                <c:pt idx="116">
                  <c:v>0.115</c:v>
                </c:pt>
                <c:pt idx="117">
                  <c:v>0.11600000000000001</c:v>
                </c:pt>
                <c:pt idx="118">
                  <c:v>0.11799999999999999</c:v>
                </c:pt>
                <c:pt idx="119">
                  <c:v>0.122</c:v>
                </c:pt>
                <c:pt idx="120">
                  <c:v>0.127</c:v>
                </c:pt>
                <c:pt idx="121">
                  <c:v>0.13500000000000001</c:v>
                </c:pt>
                <c:pt idx="122">
                  <c:v>0.14099999999999999</c:v>
                </c:pt>
                <c:pt idx="123">
                  <c:v>0.14599999999999999</c:v>
                </c:pt>
                <c:pt idx="124">
                  <c:v>0.153</c:v>
                </c:pt>
                <c:pt idx="125">
                  <c:v>0.156</c:v>
                </c:pt>
                <c:pt idx="126">
                  <c:v>0.154</c:v>
                </c:pt>
                <c:pt idx="127">
                  <c:v>0.157</c:v>
                </c:pt>
                <c:pt idx="128">
                  <c:v>0.161</c:v>
                </c:pt>
                <c:pt idx="129">
                  <c:v>0.16</c:v>
                </c:pt>
                <c:pt idx="130">
                  <c:v>0.16</c:v>
                </c:pt>
                <c:pt idx="131">
                  <c:v>0.16</c:v>
                </c:pt>
                <c:pt idx="132">
                  <c:v>0.16200000000000001</c:v>
                </c:pt>
                <c:pt idx="133">
                  <c:v>0.17499999999999999</c:v>
                </c:pt>
                <c:pt idx="134">
                  <c:v>0.183</c:v>
                </c:pt>
                <c:pt idx="135">
                  <c:v>0.185</c:v>
                </c:pt>
                <c:pt idx="136">
                  <c:v>0.191</c:v>
                </c:pt>
                <c:pt idx="137">
                  <c:v>0.191</c:v>
                </c:pt>
                <c:pt idx="138">
                  <c:v>0.184</c:v>
                </c:pt>
                <c:pt idx="139">
                  <c:v>0.188</c:v>
                </c:pt>
                <c:pt idx="140">
                  <c:v>0.20300000000000001</c:v>
                </c:pt>
                <c:pt idx="141">
                  <c:v>0.20100000000000001</c:v>
                </c:pt>
                <c:pt idx="142">
                  <c:v>0.187</c:v>
                </c:pt>
                <c:pt idx="143">
                  <c:v>0.17699999999999999</c:v>
                </c:pt>
                <c:pt idx="144">
                  <c:v>0.16900000000000001</c:v>
                </c:pt>
                <c:pt idx="145">
                  <c:v>0.17100000000000001</c:v>
                </c:pt>
                <c:pt idx="146">
                  <c:v>0.185</c:v>
                </c:pt>
                <c:pt idx="147">
                  <c:v>0.189</c:v>
                </c:pt>
                <c:pt idx="148">
                  <c:v>0.18099999999999999</c:v>
                </c:pt>
                <c:pt idx="149">
                  <c:v>0.17100000000000001</c:v>
                </c:pt>
                <c:pt idx="150">
                  <c:v>0.16200000000000001</c:v>
                </c:pt>
                <c:pt idx="151">
                  <c:v>0.155</c:v>
                </c:pt>
                <c:pt idx="152">
                  <c:v>0.161</c:v>
                </c:pt>
                <c:pt idx="153">
                  <c:v>0.189</c:v>
                </c:pt>
                <c:pt idx="154">
                  <c:v>0.20300000000000001</c:v>
                </c:pt>
                <c:pt idx="155">
                  <c:v>0.186</c:v>
                </c:pt>
                <c:pt idx="156">
                  <c:v>0.16900000000000001</c:v>
                </c:pt>
                <c:pt idx="157">
                  <c:v>0.156</c:v>
                </c:pt>
                <c:pt idx="158">
                  <c:v>0.14499999999999999</c:v>
                </c:pt>
                <c:pt idx="159">
                  <c:v>0.13900000000000001</c:v>
                </c:pt>
                <c:pt idx="160">
                  <c:v>0.13500000000000001</c:v>
                </c:pt>
                <c:pt idx="161">
                  <c:v>0.13200000000000001</c:v>
                </c:pt>
                <c:pt idx="162">
                  <c:v>0.13100000000000001</c:v>
                </c:pt>
                <c:pt idx="163">
                  <c:v>0.128</c:v>
                </c:pt>
                <c:pt idx="164">
                  <c:v>0.127</c:v>
                </c:pt>
                <c:pt idx="165">
                  <c:v>0.126</c:v>
                </c:pt>
                <c:pt idx="166">
                  <c:v>0.125</c:v>
                </c:pt>
                <c:pt idx="167">
                  <c:v>0.124</c:v>
                </c:pt>
                <c:pt idx="168">
                  <c:v>0.124</c:v>
                </c:pt>
                <c:pt idx="169">
                  <c:v>0.124</c:v>
                </c:pt>
                <c:pt idx="170">
                  <c:v>0.122</c:v>
                </c:pt>
                <c:pt idx="171">
                  <c:v>0.121</c:v>
                </c:pt>
                <c:pt idx="172">
                  <c:v>0.121</c:v>
                </c:pt>
                <c:pt idx="173">
                  <c:v>0.12</c:v>
                </c:pt>
                <c:pt idx="174">
                  <c:v>0.11899999999999999</c:v>
                </c:pt>
                <c:pt idx="175">
                  <c:v>0.12</c:v>
                </c:pt>
                <c:pt idx="176">
                  <c:v>0.12</c:v>
                </c:pt>
                <c:pt idx="177">
                  <c:v>0.12</c:v>
                </c:pt>
                <c:pt idx="178">
                  <c:v>0.12</c:v>
                </c:pt>
                <c:pt idx="179">
                  <c:v>0.12</c:v>
                </c:pt>
                <c:pt idx="180">
                  <c:v>0.12</c:v>
                </c:pt>
                <c:pt idx="181">
                  <c:v>0.12</c:v>
                </c:pt>
                <c:pt idx="182">
                  <c:v>0.11799999999999999</c:v>
                </c:pt>
                <c:pt idx="183">
                  <c:v>0.11799999999999999</c:v>
                </c:pt>
                <c:pt idx="184">
                  <c:v>0.11700000000000001</c:v>
                </c:pt>
                <c:pt idx="185">
                  <c:v>0.11700000000000001</c:v>
                </c:pt>
                <c:pt idx="186">
                  <c:v>0.115</c:v>
                </c:pt>
                <c:pt idx="187">
                  <c:v>0.114</c:v>
                </c:pt>
                <c:pt idx="188">
                  <c:v>0.113</c:v>
                </c:pt>
                <c:pt idx="189">
                  <c:v>0.112</c:v>
                </c:pt>
                <c:pt idx="190">
                  <c:v>0.11</c:v>
                </c:pt>
                <c:pt idx="191">
                  <c:v>0.11</c:v>
                </c:pt>
                <c:pt idx="192">
                  <c:v>0.108</c:v>
                </c:pt>
                <c:pt idx="193">
                  <c:v>0.107</c:v>
                </c:pt>
                <c:pt idx="194">
                  <c:v>0.106</c:v>
                </c:pt>
                <c:pt idx="195">
                  <c:v>0.106</c:v>
                </c:pt>
                <c:pt idx="196">
                  <c:v>0.104</c:v>
                </c:pt>
                <c:pt idx="197">
                  <c:v>0.10199999999999999</c:v>
                </c:pt>
                <c:pt idx="198">
                  <c:v>0.10100000000000001</c:v>
                </c:pt>
                <c:pt idx="199">
                  <c:v>9.9000000000000005E-2</c:v>
                </c:pt>
                <c:pt idx="200">
                  <c:v>9.9000000000000005E-2</c:v>
                </c:pt>
                <c:pt idx="201">
                  <c:v>9.8000000000000004E-2</c:v>
                </c:pt>
                <c:pt idx="202">
                  <c:v>9.6000000000000002E-2</c:v>
                </c:pt>
                <c:pt idx="203">
                  <c:v>9.4E-2</c:v>
                </c:pt>
                <c:pt idx="204">
                  <c:v>9.1999999999999998E-2</c:v>
                </c:pt>
                <c:pt idx="205">
                  <c:v>0.09</c:v>
                </c:pt>
                <c:pt idx="206">
                  <c:v>8.8999999999999996E-2</c:v>
                </c:pt>
                <c:pt idx="207">
                  <c:v>8.7999999999999995E-2</c:v>
                </c:pt>
                <c:pt idx="208">
                  <c:v>8.6999999999999994E-2</c:v>
                </c:pt>
                <c:pt idx="209">
                  <c:v>8.5000000000000006E-2</c:v>
                </c:pt>
                <c:pt idx="210">
                  <c:v>8.4000000000000005E-2</c:v>
                </c:pt>
                <c:pt idx="211">
                  <c:v>8.2000000000000003E-2</c:v>
                </c:pt>
                <c:pt idx="212">
                  <c:v>0.08</c:v>
                </c:pt>
                <c:pt idx="213">
                  <c:v>7.6999999999999999E-2</c:v>
                </c:pt>
                <c:pt idx="214">
                  <c:v>7.5999999999999998E-2</c:v>
                </c:pt>
                <c:pt idx="215">
                  <c:v>7.3999999999999996E-2</c:v>
                </c:pt>
                <c:pt idx="216">
                  <c:v>7.2999999999999995E-2</c:v>
                </c:pt>
                <c:pt idx="217">
                  <c:v>7.1999999999999995E-2</c:v>
                </c:pt>
                <c:pt idx="218">
                  <c:v>6.9000000000000006E-2</c:v>
                </c:pt>
                <c:pt idx="219">
                  <c:v>6.8000000000000005E-2</c:v>
                </c:pt>
                <c:pt idx="220">
                  <c:v>6.5000000000000002E-2</c:v>
                </c:pt>
                <c:pt idx="221">
                  <c:v>6.5000000000000002E-2</c:v>
                </c:pt>
                <c:pt idx="222">
                  <c:v>6.4000000000000001E-2</c:v>
                </c:pt>
                <c:pt idx="223">
                  <c:v>6.3E-2</c:v>
                </c:pt>
                <c:pt idx="224">
                  <c:v>6.0999999999999999E-2</c:v>
                </c:pt>
                <c:pt idx="225">
                  <c:v>5.8000000000000003E-2</c:v>
                </c:pt>
                <c:pt idx="226">
                  <c:v>5.7000000000000002E-2</c:v>
                </c:pt>
                <c:pt idx="227">
                  <c:v>5.5E-2</c:v>
                </c:pt>
                <c:pt idx="228">
                  <c:v>5.2999999999999999E-2</c:v>
                </c:pt>
                <c:pt idx="229">
                  <c:v>5.1999999999999998E-2</c:v>
                </c:pt>
                <c:pt idx="230">
                  <c:v>0.05</c:v>
                </c:pt>
                <c:pt idx="231">
                  <c:v>4.9000000000000002E-2</c:v>
                </c:pt>
                <c:pt idx="232">
                  <c:v>4.9000000000000002E-2</c:v>
                </c:pt>
                <c:pt idx="233">
                  <c:v>4.7E-2</c:v>
                </c:pt>
                <c:pt idx="234">
                  <c:v>4.2999999999999997E-2</c:v>
                </c:pt>
                <c:pt idx="235">
                  <c:v>4.1000000000000002E-2</c:v>
                </c:pt>
                <c:pt idx="236">
                  <c:v>4.1000000000000002E-2</c:v>
                </c:pt>
                <c:pt idx="237">
                  <c:v>3.7999999999999999E-2</c:v>
                </c:pt>
                <c:pt idx="238">
                  <c:v>3.6999999999999998E-2</c:v>
                </c:pt>
                <c:pt idx="239">
                  <c:v>3.5999999999999997E-2</c:v>
                </c:pt>
                <c:pt idx="240">
                  <c:v>3.4000000000000002E-2</c:v>
                </c:pt>
                <c:pt idx="241">
                  <c:v>3.2000000000000001E-2</c:v>
                </c:pt>
                <c:pt idx="242">
                  <c:v>0.03</c:v>
                </c:pt>
                <c:pt idx="243">
                  <c:v>3.2000000000000001E-2</c:v>
                </c:pt>
                <c:pt idx="244">
                  <c:v>3.1E-2</c:v>
                </c:pt>
                <c:pt idx="245">
                  <c:v>0.03</c:v>
                </c:pt>
                <c:pt idx="246">
                  <c:v>2.8000000000000001E-2</c:v>
                </c:pt>
                <c:pt idx="247">
                  <c:v>2.5999999999999999E-2</c:v>
                </c:pt>
                <c:pt idx="248">
                  <c:v>2.5999999999999999E-2</c:v>
                </c:pt>
                <c:pt idx="249">
                  <c:v>2.3E-2</c:v>
                </c:pt>
                <c:pt idx="250">
                  <c:v>2.1999999999999999E-2</c:v>
                </c:pt>
                <c:pt idx="251">
                  <c:v>2.1000000000000001E-2</c:v>
                </c:pt>
                <c:pt idx="252">
                  <c:v>0.02</c:v>
                </c:pt>
                <c:pt idx="253">
                  <c:v>0.02</c:v>
                </c:pt>
                <c:pt idx="254">
                  <c:v>0.02</c:v>
                </c:pt>
                <c:pt idx="255">
                  <c:v>1.7999999999999999E-2</c:v>
                </c:pt>
                <c:pt idx="256">
                  <c:v>1.7999999999999999E-2</c:v>
                </c:pt>
                <c:pt idx="257">
                  <c:v>1.6E-2</c:v>
                </c:pt>
                <c:pt idx="258">
                  <c:v>1.4999999999999999E-2</c:v>
                </c:pt>
                <c:pt idx="259">
                  <c:v>1.4E-2</c:v>
                </c:pt>
                <c:pt idx="260">
                  <c:v>1.2E-2</c:v>
                </c:pt>
                <c:pt idx="261">
                  <c:v>1.2E-2</c:v>
                </c:pt>
                <c:pt idx="262">
                  <c:v>1.0999999999999999E-2</c:v>
                </c:pt>
                <c:pt idx="263">
                  <c:v>1.0999999999999999E-2</c:v>
                </c:pt>
                <c:pt idx="264">
                  <c:v>1.0999999999999999E-2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8.9999999999999993E-3</c:v>
                </c:pt>
                <c:pt idx="270">
                  <c:v>8.0000000000000002E-3</c:v>
                </c:pt>
                <c:pt idx="271">
                  <c:v>7.0000000000000001E-3</c:v>
                </c:pt>
                <c:pt idx="272">
                  <c:v>5.0000000000000001E-3</c:v>
                </c:pt>
                <c:pt idx="273">
                  <c:v>7.0000000000000001E-3</c:v>
                </c:pt>
                <c:pt idx="274">
                  <c:v>7.0000000000000001E-3</c:v>
                </c:pt>
                <c:pt idx="275">
                  <c:v>6.0000000000000001E-3</c:v>
                </c:pt>
                <c:pt idx="276">
                  <c:v>6.0000000000000001E-3</c:v>
                </c:pt>
                <c:pt idx="277">
                  <c:v>4.0000000000000001E-3</c:v>
                </c:pt>
                <c:pt idx="278">
                  <c:v>4.0000000000000001E-3</c:v>
                </c:pt>
                <c:pt idx="279">
                  <c:v>5.0000000000000001E-3</c:v>
                </c:pt>
                <c:pt idx="280">
                  <c:v>4.0000000000000001E-3</c:v>
                </c:pt>
                <c:pt idx="281">
                  <c:v>4.0000000000000001E-3</c:v>
                </c:pt>
                <c:pt idx="282">
                  <c:v>5.0000000000000001E-3</c:v>
                </c:pt>
                <c:pt idx="283">
                  <c:v>4.0000000000000001E-3</c:v>
                </c:pt>
                <c:pt idx="284">
                  <c:v>4.0000000000000001E-3</c:v>
                </c:pt>
                <c:pt idx="285">
                  <c:v>3.0000000000000001E-3</c:v>
                </c:pt>
                <c:pt idx="286">
                  <c:v>3.0000000000000001E-3</c:v>
                </c:pt>
                <c:pt idx="287">
                  <c:v>5.0000000000000001E-3</c:v>
                </c:pt>
                <c:pt idx="288">
                  <c:v>4.0000000000000001E-3</c:v>
                </c:pt>
                <c:pt idx="289">
                  <c:v>6.0000000000000001E-3</c:v>
                </c:pt>
                <c:pt idx="290">
                  <c:v>4.0000000000000001E-3</c:v>
                </c:pt>
                <c:pt idx="291">
                  <c:v>2E-3</c:v>
                </c:pt>
                <c:pt idx="292">
                  <c:v>2E-3</c:v>
                </c:pt>
                <c:pt idx="293">
                  <c:v>1E-3</c:v>
                </c:pt>
                <c:pt idx="294">
                  <c:v>0</c:v>
                </c:pt>
                <c:pt idx="295">
                  <c:v>2E-3</c:v>
                </c:pt>
                <c:pt idx="296">
                  <c:v>3.0000000000000001E-3</c:v>
                </c:pt>
                <c:pt idx="297">
                  <c:v>2E-3</c:v>
                </c:pt>
                <c:pt idx="298">
                  <c:v>2E-3</c:v>
                </c:pt>
                <c:pt idx="299">
                  <c:v>4.0000000000000001E-3</c:v>
                </c:pt>
                <c:pt idx="300">
                  <c:v>4.0000000000000001E-3</c:v>
                </c:pt>
                <c:pt idx="301">
                  <c:v>2E-3</c:v>
                </c:pt>
                <c:pt idx="302">
                  <c:v>2E-3</c:v>
                </c:pt>
                <c:pt idx="303">
                  <c:v>2E-3</c:v>
                </c:pt>
                <c:pt idx="304">
                  <c:v>3.0000000000000001E-3</c:v>
                </c:pt>
                <c:pt idx="305">
                  <c:v>2E-3</c:v>
                </c:pt>
                <c:pt idx="306">
                  <c:v>3.0000000000000001E-3</c:v>
                </c:pt>
                <c:pt idx="307">
                  <c:v>3.0000000000000001E-3</c:v>
                </c:pt>
                <c:pt idx="308">
                  <c:v>3.0000000000000001E-3</c:v>
                </c:pt>
                <c:pt idx="309">
                  <c:v>3.0000000000000001E-3</c:v>
                </c:pt>
                <c:pt idx="310">
                  <c:v>2E-3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1E-3</c:v>
                </c:pt>
                <c:pt idx="315">
                  <c:v>3.0000000000000001E-3</c:v>
                </c:pt>
                <c:pt idx="316">
                  <c:v>3.0000000000000001E-3</c:v>
                </c:pt>
                <c:pt idx="317">
                  <c:v>2E-3</c:v>
                </c:pt>
                <c:pt idx="318">
                  <c:v>3.0000000000000001E-3</c:v>
                </c:pt>
                <c:pt idx="319">
                  <c:v>2E-3</c:v>
                </c:pt>
                <c:pt idx="320">
                  <c:v>3.0000000000000001E-3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3.0000000000000001E-3</c:v>
                </c:pt>
                <c:pt idx="325">
                  <c:v>2E-3</c:v>
                </c:pt>
                <c:pt idx="326">
                  <c:v>3.0000000000000001E-3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3.0000000000000001E-3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3.0000000000000001E-3</c:v>
                </c:pt>
                <c:pt idx="342">
                  <c:v>2E-3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3.0000000000000001E-3</c:v>
                </c:pt>
                <c:pt idx="347">
                  <c:v>2E-3</c:v>
                </c:pt>
                <c:pt idx="348">
                  <c:v>2E-3</c:v>
                </c:pt>
                <c:pt idx="349">
                  <c:v>4.0000000000000001E-3</c:v>
                </c:pt>
                <c:pt idx="350">
                  <c:v>3.0000000000000001E-3</c:v>
                </c:pt>
                <c:pt idx="351">
                  <c:v>2E-3</c:v>
                </c:pt>
                <c:pt idx="352">
                  <c:v>3.0000000000000001E-3</c:v>
                </c:pt>
                <c:pt idx="353">
                  <c:v>2E-3</c:v>
                </c:pt>
                <c:pt idx="354">
                  <c:v>2E-3</c:v>
                </c:pt>
                <c:pt idx="355">
                  <c:v>3.0000000000000001E-3</c:v>
                </c:pt>
                <c:pt idx="356">
                  <c:v>2E-3</c:v>
                </c:pt>
                <c:pt idx="357">
                  <c:v>2E-3</c:v>
                </c:pt>
                <c:pt idx="358">
                  <c:v>2E-3</c:v>
                </c:pt>
                <c:pt idx="359">
                  <c:v>3.0000000000000001E-3</c:v>
                </c:pt>
                <c:pt idx="360">
                  <c:v>3.0000000000000001E-3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3.0000000000000001E-3</c:v>
                </c:pt>
                <c:pt idx="377">
                  <c:v>3.0000000000000001E-3</c:v>
                </c:pt>
                <c:pt idx="378">
                  <c:v>3.0000000000000001E-3</c:v>
                </c:pt>
                <c:pt idx="379">
                  <c:v>2E-3</c:v>
                </c:pt>
                <c:pt idx="380">
                  <c:v>2E-3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2E-3</c:v>
                </c:pt>
                <c:pt idx="391">
                  <c:v>2E-3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2E-3</c:v>
                </c:pt>
                <c:pt idx="404">
                  <c:v>2E-3</c:v>
                </c:pt>
                <c:pt idx="405">
                  <c:v>2E-3</c:v>
                </c:pt>
                <c:pt idx="406">
                  <c:v>2E-3</c:v>
                </c:pt>
                <c:pt idx="407">
                  <c:v>2E-3</c:v>
                </c:pt>
                <c:pt idx="408">
                  <c:v>2E-3</c:v>
                </c:pt>
                <c:pt idx="409">
                  <c:v>2E-3</c:v>
                </c:pt>
                <c:pt idx="410">
                  <c:v>2E-3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7B9-D442-952C-D83F8052FB49}"/>
            </c:ext>
          </c:extLst>
        </c:ser>
        <c:ser>
          <c:idx val="2"/>
          <c:order val="2"/>
          <c:tx>
            <c:v>0.401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toluen_vs_aceton!$D$2:$D$422</c:f>
              <c:numCache>
                <c:formatCode>General</c:formatCode>
                <c:ptCount val="421"/>
                <c:pt idx="0">
                  <c:v>1.448</c:v>
                </c:pt>
                <c:pt idx="1">
                  <c:v>3.129</c:v>
                </c:pt>
                <c:pt idx="2">
                  <c:v>1.355</c:v>
                </c:pt>
                <c:pt idx="3">
                  <c:v>1.33</c:v>
                </c:pt>
                <c:pt idx="4">
                  <c:v>1.659</c:v>
                </c:pt>
                <c:pt idx="5">
                  <c:v>1.742</c:v>
                </c:pt>
                <c:pt idx="6">
                  <c:v>1.6739999999999999</c:v>
                </c:pt>
                <c:pt idx="7">
                  <c:v>1.45</c:v>
                </c:pt>
                <c:pt idx="8">
                  <c:v>1.46</c:v>
                </c:pt>
                <c:pt idx="9">
                  <c:v>1.5620000000000001</c:v>
                </c:pt>
                <c:pt idx="10">
                  <c:v>2.2549999999999999</c:v>
                </c:pt>
                <c:pt idx="11">
                  <c:v>1.829</c:v>
                </c:pt>
                <c:pt idx="12">
                  <c:v>2.004</c:v>
                </c:pt>
                <c:pt idx="13">
                  <c:v>1.8540000000000001</c:v>
                </c:pt>
                <c:pt idx="14">
                  <c:v>1.6839999999999999</c:v>
                </c:pt>
                <c:pt idx="15">
                  <c:v>2.1819999999999999</c:v>
                </c:pt>
                <c:pt idx="16">
                  <c:v>2.3050000000000002</c:v>
                </c:pt>
                <c:pt idx="17">
                  <c:v>1.68</c:v>
                </c:pt>
                <c:pt idx="18">
                  <c:v>1.6739999999999999</c:v>
                </c:pt>
                <c:pt idx="19">
                  <c:v>1.72</c:v>
                </c:pt>
                <c:pt idx="20">
                  <c:v>1.8180000000000001</c:v>
                </c:pt>
                <c:pt idx="21">
                  <c:v>1.9750000000000001</c:v>
                </c:pt>
                <c:pt idx="22">
                  <c:v>2.149</c:v>
                </c:pt>
                <c:pt idx="23">
                  <c:v>1.831</c:v>
                </c:pt>
                <c:pt idx="24">
                  <c:v>1.9490000000000001</c:v>
                </c:pt>
                <c:pt idx="25">
                  <c:v>1.8</c:v>
                </c:pt>
                <c:pt idx="26">
                  <c:v>1.96</c:v>
                </c:pt>
                <c:pt idx="27">
                  <c:v>1.704</c:v>
                </c:pt>
                <c:pt idx="28">
                  <c:v>1.9450000000000001</c:v>
                </c:pt>
                <c:pt idx="29">
                  <c:v>2.504</c:v>
                </c:pt>
                <c:pt idx="30">
                  <c:v>2.0539999999999998</c:v>
                </c:pt>
                <c:pt idx="31">
                  <c:v>1.8759999999999999</c:v>
                </c:pt>
                <c:pt idx="32">
                  <c:v>1.9650000000000001</c:v>
                </c:pt>
                <c:pt idx="33">
                  <c:v>2.3279999999999998</c:v>
                </c:pt>
                <c:pt idx="34">
                  <c:v>1.8560000000000001</c:v>
                </c:pt>
                <c:pt idx="35">
                  <c:v>1.7829999999999999</c:v>
                </c:pt>
                <c:pt idx="36">
                  <c:v>1.91</c:v>
                </c:pt>
                <c:pt idx="37">
                  <c:v>1.73</c:v>
                </c:pt>
                <c:pt idx="38">
                  <c:v>1.655</c:v>
                </c:pt>
                <c:pt idx="39">
                  <c:v>1.63</c:v>
                </c:pt>
                <c:pt idx="40">
                  <c:v>1.5669999999999999</c:v>
                </c:pt>
                <c:pt idx="41">
                  <c:v>1.5469999999999999</c:v>
                </c:pt>
                <c:pt idx="42">
                  <c:v>1.43</c:v>
                </c:pt>
                <c:pt idx="43">
                  <c:v>1.3440000000000001</c:v>
                </c:pt>
                <c:pt idx="44">
                  <c:v>1.298</c:v>
                </c:pt>
                <c:pt idx="45">
                  <c:v>1.204</c:v>
                </c:pt>
                <c:pt idx="46">
                  <c:v>1.1200000000000001</c:v>
                </c:pt>
                <c:pt idx="47">
                  <c:v>1.006</c:v>
                </c:pt>
                <c:pt idx="48">
                  <c:v>0.88300000000000001</c:v>
                </c:pt>
                <c:pt idx="49">
                  <c:v>0.73199999999999998</c:v>
                </c:pt>
                <c:pt idx="50">
                  <c:v>0.58099999999999996</c:v>
                </c:pt>
                <c:pt idx="51">
                  <c:v>0.45400000000000001</c:v>
                </c:pt>
                <c:pt idx="52">
                  <c:v>0.34899999999999998</c:v>
                </c:pt>
                <c:pt idx="53">
                  <c:v>0.26500000000000001</c:v>
                </c:pt>
                <c:pt idx="54">
                  <c:v>0.20799999999999999</c:v>
                </c:pt>
                <c:pt idx="55">
                  <c:v>0.16300000000000001</c:v>
                </c:pt>
                <c:pt idx="56">
                  <c:v>0.13</c:v>
                </c:pt>
                <c:pt idx="57">
                  <c:v>0.10199999999999999</c:v>
                </c:pt>
                <c:pt idx="58">
                  <c:v>8.1000000000000003E-2</c:v>
                </c:pt>
                <c:pt idx="59">
                  <c:v>6.6000000000000003E-2</c:v>
                </c:pt>
                <c:pt idx="60">
                  <c:v>5.5E-2</c:v>
                </c:pt>
                <c:pt idx="61">
                  <c:v>4.5999999999999999E-2</c:v>
                </c:pt>
                <c:pt idx="62">
                  <c:v>0.04</c:v>
                </c:pt>
                <c:pt idx="63">
                  <c:v>3.5999999999999997E-2</c:v>
                </c:pt>
                <c:pt idx="64">
                  <c:v>3.1E-2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2.5999999999999999E-2</c:v>
                </c:pt>
                <c:pt idx="68">
                  <c:v>2.5000000000000001E-2</c:v>
                </c:pt>
                <c:pt idx="69">
                  <c:v>2.5000000000000001E-2</c:v>
                </c:pt>
                <c:pt idx="70">
                  <c:v>2.4E-2</c:v>
                </c:pt>
                <c:pt idx="71">
                  <c:v>2.5000000000000001E-2</c:v>
                </c:pt>
                <c:pt idx="72">
                  <c:v>2.5999999999999999E-2</c:v>
                </c:pt>
                <c:pt idx="73">
                  <c:v>2.5000000000000001E-2</c:v>
                </c:pt>
                <c:pt idx="74">
                  <c:v>2.5999999999999999E-2</c:v>
                </c:pt>
                <c:pt idx="75">
                  <c:v>2.5999999999999999E-2</c:v>
                </c:pt>
                <c:pt idx="76">
                  <c:v>2.5999999999999999E-2</c:v>
                </c:pt>
                <c:pt idx="77">
                  <c:v>2.7E-2</c:v>
                </c:pt>
                <c:pt idx="78">
                  <c:v>2.9000000000000001E-2</c:v>
                </c:pt>
                <c:pt idx="79">
                  <c:v>0.03</c:v>
                </c:pt>
                <c:pt idx="80">
                  <c:v>3.1E-2</c:v>
                </c:pt>
                <c:pt idx="81">
                  <c:v>3.2000000000000001E-2</c:v>
                </c:pt>
                <c:pt idx="82">
                  <c:v>3.3000000000000002E-2</c:v>
                </c:pt>
                <c:pt idx="83">
                  <c:v>3.4000000000000002E-2</c:v>
                </c:pt>
                <c:pt idx="84">
                  <c:v>3.5000000000000003E-2</c:v>
                </c:pt>
                <c:pt idx="85">
                  <c:v>3.6999999999999998E-2</c:v>
                </c:pt>
                <c:pt idx="86">
                  <c:v>3.7999999999999999E-2</c:v>
                </c:pt>
                <c:pt idx="87">
                  <c:v>0.04</c:v>
                </c:pt>
                <c:pt idx="88">
                  <c:v>4.2999999999999997E-2</c:v>
                </c:pt>
                <c:pt idx="89">
                  <c:v>4.4999999999999998E-2</c:v>
                </c:pt>
                <c:pt idx="90">
                  <c:v>4.7E-2</c:v>
                </c:pt>
                <c:pt idx="91">
                  <c:v>4.9000000000000002E-2</c:v>
                </c:pt>
                <c:pt idx="92">
                  <c:v>5.0999999999999997E-2</c:v>
                </c:pt>
                <c:pt idx="93">
                  <c:v>5.2999999999999999E-2</c:v>
                </c:pt>
                <c:pt idx="94">
                  <c:v>5.6000000000000001E-2</c:v>
                </c:pt>
                <c:pt idx="95">
                  <c:v>5.7000000000000002E-2</c:v>
                </c:pt>
                <c:pt idx="96">
                  <c:v>5.8999999999999997E-2</c:v>
                </c:pt>
                <c:pt idx="97">
                  <c:v>6.2E-2</c:v>
                </c:pt>
                <c:pt idx="98">
                  <c:v>6.5000000000000002E-2</c:v>
                </c:pt>
                <c:pt idx="99">
                  <c:v>6.8000000000000005E-2</c:v>
                </c:pt>
                <c:pt idx="100">
                  <c:v>7.1999999999999995E-2</c:v>
                </c:pt>
                <c:pt idx="101">
                  <c:v>7.6999999999999999E-2</c:v>
                </c:pt>
                <c:pt idx="102">
                  <c:v>8.1000000000000003E-2</c:v>
                </c:pt>
                <c:pt idx="103">
                  <c:v>8.5000000000000006E-2</c:v>
                </c:pt>
                <c:pt idx="104">
                  <c:v>8.7999999999999995E-2</c:v>
                </c:pt>
                <c:pt idx="105">
                  <c:v>0.09</c:v>
                </c:pt>
                <c:pt idx="106">
                  <c:v>9.1999999999999998E-2</c:v>
                </c:pt>
                <c:pt idx="107">
                  <c:v>9.5000000000000001E-2</c:v>
                </c:pt>
                <c:pt idx="108">
                  <c:v>9.8000000000000004E-2</c:v>
                </c:pt>
                <c:pt idx="109">
                  <c:v>0.10199999999999999</c:v>
                </c:pt>
                <c:pt idx="110">
                  <c:v>0.108</c:v>
                </c:pt>
                <c:pt idx="111">
                  <c:v>0.113</c:v>
                </c:pt>
                <c:pt idx="112">
                  <c:v>0.12</c:v>
                </c:pt>
                <c:pt idx="113">
                  <c:v>0.128</c:v>
                </c:pt>
                <c:pt idx="114">
                  <c:v>0.13100000000000001</c:v>
                </c:pt>
                <c:pt idx="115">
                  <c:v>0.13200000000000001</c:v>
                </c:pt>
                <c:pt idx="116">
                  <c:v>0.13500000000000001</c:v>
                </c:pt>
                <c:pt idx="117">
                  <c:v>0.13600000000000001</c:v>
                </c:pt>
                <c:pt idx="118">
                  <c:v>0.13900000000000001</c:v>
                </c:pt>
                <c:pt idx="119">
                  <c:v>0.14199999999999999</c:v>
                </c:pt>
                <c:pt idx="120">
                  <c:v>0.14799999999999999</c:v>
                </c:pt>
                <c:pt idx="121">
                  <c:v>0.159</c:v>
                </c:pt>
                <c:pt idx="122">
                  <c:v>0.16700000000000001</c:v>
                </c:pt>
                <c:pt idx="123">
                  <c:v>0.17399999999999999</c:v>
                </c:pt>
                <c:pt idx="124">
                  <c:v>0.182</c:v>
                </c:pt>
                <c:pt idx="125">
                  <c:v>0.185</c:v>
                </c:pt>
                <c:pt idx="126">
                  <c:v>0.182</c:v>
                </c:pt>
                <c:pt idx="127">
                  <c:v>0.187</c:v>
                </c:pt>
                <c:pt idx="128">
                  <c:v>0.192</c:v>
                </c:pt>
                <c:pt idx="129">
                  <c:v>0.187</c:v>
                </c:pt>
                <c:pt idx="130">
                  <c:v>0.186</c:v>
                </c:pt>
                <c:pt idx="131">
                  <c:v>0.185</c:v>
                </c:pt>
                <c:pt idx="132">
                  <c:v>0.187</c:v>
                </c:pt>
                <c:pt idx="133">
                  <c:v>0.20300000000000001</c:v>
                </c:pt>
                <c:pt idx="134">
                  <c:v>0.215</c:v>
                </c:pt>
                <c:pt idx="135">
                  <c:v>0.216</c:v>
                </c:pt>
                <c:pt idx="136">
                  <c:v>0.223</c:v>
                </c:pt>
                <c:pt idx="137">
                  <c:v>0.224</c:v>
                </c:pt>
                <c:pt idx="138">
                  <c:v>0.21199999999999999</c:v>
                </c:pt>
                <c:pt idx="139">
                  <c:v>0.218</c:v>
                </c:pt>
                <c:pt idx="140">
                  <c:v>0.23899999999999999</c:v>
                </c:pt>
                <c:pt idx="141">
                  <c:v>0.23499999999999999</c:v>
                </c:pt>
                <c:pt idx="142">
                  <c:v>0.21199999999999999</c:v>
                </c:pt>
                <c:pt idx="143">
                  <c:v>0.19700000000000001</c:v>
                </c:pt>
                <c:pt idx="144">
                  <c:v>0.182</c:v>
                </c:pt>
                <c:pt idx="145">
                  <c:v>0.185</c:v>
                </c:pt>
                <c:pt idx="146">
                  <c:v>0.20399999999999999</c:v>
                </c:pt>
                <c:pt idx="147">
                  <c:v>0.21</c:v>
                </c:pt>
                <c:pt idx="148">
                  <c:v>0.19600000000000001</c:v>
                </c:pt>
                <c:pt idx="149">
                  <c:v>0.18099999999999999</c:v>
                </c:pt>
                <c:pt idx="150">
                  <c:v>0.16700000000000001</c:v>
                </c:pt>
                <c:pt idx="151">
                  <c:v>0.157</c:v>
                </c:pt>
                <c:pt idx="152">
                  <c:v>0.16300000000000001</c:v>
                </c:pt>
                <c:pt idx="153">
                  <c:v>0.20300000000000001</c:v>
                </c:pt>
                <c:pt idx="154">
                  <c:v>0.223</c:v>
                </c:pt>
                <c:pt idx="155">
                  <c:v>0.19800000000000001</c:v>
                </c:pt>
                <c:pt idx="156">
                  <c:v>0.17299999999999999</c:v>
                </c:pt>
                <c:pt idx="157">
                  <c:v>0.154</c:v>
                </c:pt>
                <c:pt idx="158">
                  <c:v>0.13800000000000001</c:v>
                </c:pt>
                <c:pt idx="159">
                  <c:v>0.125</c:v>
                </c:pt>
                <c:pt idx="160">
                  <c:v>0.11799999999999999</c:v>
                </c:pt>
                <c:pt idx="161">
                  <c:v>0.115</c:v>
                </c:pt>
                <c:pt idx="162">
                  <c:v>0.112</c:v>
                </c:pt>
                <c:pt idx="163">
                  <c:v>0.108</c:v>
                </c:pt>
                <c:pt idx="164">
                  <c:v>0.105</c:v>
                </c:pt>
                <c:pt idx="165">
                  <c:v>0.104</c:v>
                </c:pt>
                <c:pt idx="166">
                  <c:v>0.10199999999999999</c:v>
                </c:pt>
                <c:pt idx="167">
                  <c:v>0.1</c:v>
                </c:pt>
                <c:pt idx="168">
                  <c:v>9.9000000000000005E-2</c:v>
                </c:pt>
                <c:pt idx="169">
                  <c:v>9.8000000000000004E-2</c:v>
                </c:pt>
                <c:pt idx="170">
                  <c:v>9.6000000000000002E-2</c:v>
                </c:pt>
                <c:pt idx="171">
                  <c:v>9.5000000000000001E-2</c:v>
                </c:pt>
                <c:pt idx="172">
                  <c:v>9.5000000000000001E-2</c:v>
                </c:pt>
                <c:pt idx="173">
                  <c:v>9.5000000000000001E-2</c:v>
                </c:pt>
                <c:pt idx="174">
                  <c:v>9.4E-2</c:v>
                </c:pt>
                <c:pt idx="175">
                  <c:v>9.2999999999999999E-2</c:v>
                </c:pt>
                <c:pt idx="176">
                  <c:v>9.2999999999999999E-2</c:v>
                </c:pt>
                <c:pt idx="177">
                  <c:v>9.2999999999999999E-2</c:v>
                </c:pt>
                <c:pt idx="178">
                  <c:v>9.2999999999999999E-2</c:v>
                </c:pt>
                <c:pt idx="179">
                  <c:v>9.2999999999999999E-2</c:v>
                </c:pt>
                <c:pt idx="180">
                  <c:v>9.1999999999999998E-2</c:v>
                </c:pt>
                <c:pt idx="181">
                  <c:v>9.2999999999999999E-2</c:v>
                </c:pt>
                <c:pt idx="182">
                  <c:v>9.1999999999999998E-2</c:v>
                </c:pt>
                <c:pt idx="183">
                  <c:v>9.1999999999999998E-2</c:v>
                </c:pt>
                <c:pt idx="184">
                  <c:v>9.0999999999999998E-2</c:v>
                </c:pt>
                <c:pt idx="185">
                  <c:v>0.09</c:v>
                </c:pt>
                <c:pt idx="186">
                  <c:v>8.8999999999999996E-2</c:v>
                </c:pt>
                <c:pt idx="187">
                  <c:v>8.7999999999999995E-2</c:v>
                </c:pt>
                <c:pt idx="188">
                  <c:v>8.7999999999999995E-2</c:v>
                </c:pt>
                <c:pt idx="189">
                  <c:v>8.6999999999999994E-2</c:v>
                </c:pt>
                <c:pt idx="190">
                  <c:v>8.6999999999999994E-2</c:v>
                </c:pt>
                <c:pt idx="191">
                  <c:v>8.5999999999999993E-2</c:v>
                </c:pt>
                <c:pt idx="192">
                  <c:v>8.5000000000000006E-2</c:v>
                </c:pt>
                <c:pt idx="193">
                  <c:v>8.3000000000000004E-2</c:v>
                </c:pt>
                <c:pt idx="194">
                  <c:v>8.2000000000000003E-2</c:v>
                </c:pt>
                <c:pt idx="195">
                  <c:v>8.2000000000000003E-2</c:v>
                </c:pt>
                <c:pt idx="196">
                  <c:v>0.08</c:v>
                </c:pt>
                <c:pt idx="197">
                  <c:v>0.08</c:v>
                </c:pt>
                <c:pt idx="198">
                  <c:v>7.9000000000000001E-2</c:v>
                </c:pt>
                <c:pt idx="199">
                  <c:v>7.8E-2</c:v>
                </c:pt>
                <c:pt idx="200">
                  <c:v>7.6999999999999999E-2</c:v>
                </c:pt>
                <c:pt idx="201">
                  <c:v>7.5999999999999998E-2</c:v>
                </c:pt>
                <c:pt idx="202">
                  <c:v>7.4999999999999997E-2</c:v>
                </c:pt>
                <c:pt idx="203">
                  <c:v>7.3999999999999996E-2</c:v>
                </c:pt>
                <c:pt idx="204">
                  <c:v>7.2999999999999995E-2</c:v>
                </c:pt>
                <c:pt idx="205">
                  <c:v>7.1999999999999995E-2</c:v>
                </c:pt>
                <c:pt idx="206">
                  <c:v>7.0000000000000007E-2</c:v>
                </c:pt>
                <c:pt idx="207">
                  <c:v>7.0000000000000007E-2</c:v>
                </c:pt>
                <c:pt idx="208">
                  <c:v>6.9000000000000006E-2</c:v>
                </c:pt>
                <c:pt idx="209">
                  <c:v>6.8000000000000005E-2</c:v>
                </c:pt>
                <c:pt idx="210">
                  <c:v>6.6000000000000003E-2</c:v>
                </c:pt>
                <c:pt idx="211">
                  <c:v>6.4000000000000001E-2</c:v>
                </c:pt>
                <c:pt idx="212">
                  <c:v>6.3E-2</c:v>
                </c:pt>
                <c:pt idx="213">
                  <c:v>6.0999999999999999E-2</c:v>
                </c:pt>
                <c:pt idx="214">
                  <c:v>0.06</c:v>
                </c:pt>
                <c:pt idx="215">
                  <c:v>5.8999999999999997E-2</c:v>
                </c:pt>
                <c:pt idx="216">
                  <c:v>5.8000000000000003E-2</c:v>
                </c:pt>
                <c:pt idx="217">
                  <c:v>5.6000000000000001E-2</c:v>
                </c:pt>
                <c:pt idx="218">
                  <c:v>5.5E-2</c:v>
                </c:pt>
                <c:pt idx="219">
                  <c:v>5.2999999999999999E-2</c:v>
                </c:pt>
                <c:pt idx="220">
                  <c:v>5.1999999999999998E-2</c:v>
                </c:pt>
                <c:pt idx="221">
                  <c:v>5.1999999999999998E-2</c:v>
                </c:pt>
                <c:pt idx="222">
                  <c:v>5.0999999999999997E-2</c:v>
                </c:pt>
                <c:pt idx="223">
                  <c:v>0.05</c:v>
                </c:pt>
                <c:pt idx="224">
                  <c:v>4.8000000000000001E-2</c:v>
                </c:pt>
                <c:pt idx="225">
                  <c:v>4.7E-2</c:v>
                </c:pt>
                <c:pt idx="226">
                  <c:v>4.4999999999999998E-2</c:v>
                </c:pt>
                <c:pt idx="227">
                  <c:v>4.4999999999999998E-2</c:v>
                </c:pt>
                <c:pt idx="228">
                  <c:v>4.2999999999999997E-2</c:v>
                </c:pt>
                <c:pt idx="229">
                  <c:v>4.2000000000000003E-2</c:v>
                </c:pt>
                <c:pt idx="230">
                  <c:v>4.1000000000000002E-2</c:v>
                </c:pt>
                <c:pt idx="231">
                  <c:v>3.7999999999999999E-2</c:v>
                </c:pt>
                <c:pt idx="232">
                  <c:v>3.6999999999999998E-2</c:v>
                </c:pt>
                <c:pt idx="233">
                  <c:v>3.6999999999999998E-2</c:v>
                </c:pt>
                <c:pt idx="234">
                  <c:v>3.5000000000000003E-2</c:v>
                </c:pt>
                <c:pt idx="235">
                  <c:v>3.3000000000000002E-2</c:v>
                </c:pt>
                <c:pt idx="236">
                  <c:v>3.2000000000000001E-2</c:v>
                </c:pt>
                <c:pt idx="237">
                  <c:v>3.3000000000000002E-2</c:v>
                </c:pt>
                <c:pt idx="238">
                  <c:v>3.1E-2</c:v>
                </c:pt>
                <c:pt idx="239">
                  <c:v>2.9000000000000001E-2</c:v>
                </c:pt>
                <c:pt idx="240">
                  <c:v>2.8000000000000001E-2</c:v>
                </c:pt>
                <c:pt idx="241">
                  <c:v>2.8000000000000001E-2</c:v>
                </c:pt>
                <c:pt idx="242">
                  <c:v>2.7E-2</c:v>
                </c:pt>
                <c:pt idx="243">
                  <c:v>2.5999999999999999E-2</c:v>
                </c:pt>
                <c:pt idx="244">
                  <c:v>2.5999999999999999E-2</c:v>
                </c:pt>
                <c:pt idx="245">
                  <c:v>2.5000000000000001E-2</c:v>
                </c:pt>
                <c:pt idx="246">
                  <c:v>2.4E-2</c:v>
                </c:pt>
                <c:pt idx="247">
                  <c:v>2.1999999999999999E-2</c:v>
                </c:pt>
                <c:pt idx="248">
                  <c:v>0.02</c:v>
                </c:pt>
                <c:pt idx="249">
                  <c:v>1.9E-2</c:v>
                </c:pt>
                <c:pt idx="250">
                  <c:v>1.9E-2</c:v>
                </c:pt>
                <c:pt idx="251">
                  <c:v>1.7999999999999999E-2</c:v>
                </c:pt>
                <c:pt idx="252">
                  <c:v>1.7999999999999999E-2</c:v>
                </c:pt>
                <c:pt idx="253">
                  <c:v>1.7999999999999999E-2</c:v>
                </c:pt>
                <c:pt idx="254">
                  <c:v>1.7000000000000001E-2</c:v>
                </c:pt>
                <c:pt idx="255">
                  <c:v>1.7000000000000001E-2</c:v>
                </c:pt>
                <c:pt idx="256">
                  <c:v>1.6E-2</c:v>
                </c:pt>
                <c:pt idx="257">
                  <c:v>1.4999999999999999E-2</c:v>
                </c:pt>
                <c:pt idx="258">
                  <c:v>1.2999999999999999E-2</c:v>
                </c:pt>
                <c:pt idx="259">
                  <c:v>1.2999999999999999E-2</c:v>
                </c:pt>
                <c:pt idx="260">
                  <c:v>1.2999999999999999E-2</c:v>
                </c:pt>
                <c:pt idx="261">
                  <c:v>1.0999999999999999E-2</c:v>
                </c:pt>
                <c:pt idx="262">
                  <c:v>1.0999999999999999E-2</c:v>
                </c:pt>
                <c:pt idx="263">
                  <c:v>1.0999999999999999E-2</c:v>
                </c:pt>
                <c:pt idx="264">
                  <c:v>1.0999999999999999E-2</c:v>
                </c:pt>
                <c:pt idx="265">
                  <c:v>1.0999999999999999E-2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0.01</c:v>
                </c:pt>
                <c:pt idx="269">
                  <c:v>8.9999999999999993E-3</c:v>
                </c:pt>
                <c:pt idx="270">
                  <c:v>8.9999999999999993E-3</c:v>
                </c:pt>
                <c:pt idx="271">
                  <c:v>7.0000000000000001E-3</c:v>
                </c:pt>
                <c:pt idx="272">
                  <c:v>7.0000000000000001E-3</c:v>
                </c:pt>
                <c:pt idx="273">
                  <c:v>8.9999999999999993E-3</c:v>
                </c:pt>
                <c:pt idx="274">
                  <c:v>5.0000000000000001E-3</c:v>
                </c:pt>
                <c:pt idx="275">
                  <c:v>6.0000000000000001E-3</c:v>
                </c:pt>
                <c:pt idx="276">
                  <c:v>5.0000000000000001E-3</c:v>
                </c:pt>
                <c:pt idx="277">
                  <c:v>7.0000000000000001E-3</c:v>
                </c:pt>
                <c:pt idx="278">
                  <c:v>8.0000000000000002E-3</c:v>
                </c:pt>
                <c:pt idx="279">
                  <c:v>7.0000000000000001E-3</c:v>
                </c:pt>
                <c:pt idx="280">
                  <c:v>5.0000000000000001E-3</c:v>
                </c:pt>
                <c:pt idx="281">
                  <c:v>6.0000000000000001E-3</c:v>
                </c:pt>
                <c:pt idx="282">
                  <c:v>8.0000000000000002E-3</c:v>
                </c:pt>
                <c:pt idx="283">
                  <c:v>6.0000000000000001E-3</c:v>
                </c:pt>
                <c:pt idx="284">
                  <c:v>5.0000000000000001E-3</c:v>
                </c:pt>
                <c:pt idx="285">
                  <c:v>5.0000000000000001E-3</c:v>
                </c:pt>
                <c:pt idx="286">
                  <c:v>5.0000000000000001E-3</c:v>
                </c:pt>
                <c:pt idx="287">
                  <c:v>6.0000000000000001E-3</c:v>
                </c:pt>
                <c:pt idx="288">
                  <c:v>6.0000000000000001E-3</c:v>
                </c:pt>
                <c:pt idx="289">
                  <c:v>6.0000000000000001E-3</c:v>
                </c:pt>
                <c:pt idx="290">
                  <c:v>5.0000000000000001E-3</c:v>
                </c:pt>
                <c:pt idx="291">
                  <c:v>5.0000000000000001E-3</c:v>
                </c:pt>
                <c:pt idx="292">
                  <c:v>4.0000000000000001E-3</c:v>
                </c:pt>
                <c:pt idx="293">
                  <c:v>3.0000000000000001E-3</c:v>
                </c:pt>
                <c:pt idx="294">
                  <c:v>2E-3</c:v>
                </c:pt>
                <c:pt idx="295">
                  <c:v>3.0000000000000001E-3</c:v>
                </c:pt>
                <c:pt idx="296">
                  <c:v>4.0000000000000001E-3</c:v>
                </c:pt>
                <c:pt idx="297">
                  <c:v>3.0000000000000001E-3</c:v>
                </c:pt>
                <c:pt idx="298">
                  <c:v>6.0000000000000001E-3</c:v>
                </c:pt>
                <c:pt idx="299">
                  <c:v>7.0000000000000001E-3</c:v>
                </c:pt>
                <c:pt idx="300">
                  <c:v>7.0000000000000001E-3</c:v>
                </c:pt>
                <c:pt idx="301">
                  <c:v>5.0000000000000001E-3</c:v>
                </c:pt>
                <c:pt idx="302">
                  <c:v>5.0000000000000001E-3</c:v>
                </c:pt>
                <c:pt idx="303">
                  <c:v>5.0000000000000001E-3</c:v>
                </c:pt>
                <c:pt idx="304">
                  <c:v>5.0000000000000001E-3</c:v>
                </c:pt>
                <c:pt idx="305">
                  <c:v>5.0000000000000001E-3</c:v>
                </c:pt>
                <c:pt idx="306">
                  <c:v>5.0000000000000001E-3</c:v>
                </c:pt>
                <c:pt idx="307">
                  <c:v>5.0000000000000001E-3</c:v>
                </c:pt>
                <c:pt idx="308">
                  <c:v>5.0000000000000001E-3</c:v>
                </c:pt>
                <c:pt idx="309">
                  <c:v>5.0000000000000001E-3</c:v>
                </c:pt>
                <c:pt idx="310">
                  <c:v>5.0000000000000001E-3</c:v>
                </c:pt>
                <c:pt idx="311">
                  <c:v>5.0000000000000001E-3</c:v>
                </c:pt>
                <c:pt idx="312">
                  <c:v>5.0000000000000001E-3</c:v>
                </c:pt>
                <c:pt idx="313">
                  <c:v>5.0000000000000001E-3</c:v>
                </c:pt>
                <c:pt idx="314">
                  <c:v>5.0000000000000001E-3</c:v>
                </c:pt>
                <c:pt idx="315">
                  <c:v>5.0000000000000001E-3</c:v>
                </c:pt>
                <c:pt idx="316">
                  <c:v>5.0000000000000001E-3</c:v>
                </c:pt>
                <c:pt idx="317">
                  <c:v>5.0000000000000001E-3</c:v>
                </c:pt>
                <c:pt idx="318">
                  <c:v>5.0000000000000001E-3</c:v>
                </c:pt>
                <c:pt idx="319">
                  <c:v>5.0000000000000001E-3</c:v>
                </c:pt>
                <c:pt idx="320">
                  <c:v>5.0000000000000001E-3</c:v>
                </c:pt>
                <c:pt idx="321">
                  <c:v>4.0000000000000001E-3</c:v>
                </c:pt>
                <c:pt idx="322">
                  <c:v>5.0000000000000001E-3</c:v>
                </c:pt>
                <c:pt idx="323">
                  <c:v>5.0000000000000001E-3</c:v>
                </c:pt>
                <c:pt idx="324">
                  <c:v>5.0000000000000001E-3</c:v>
                </c:pt>
                <c:pt idx="325">
                  <c:v>5.0000000000000001E-3</c:v>
                </c:pt>
                <c:pt idx="326">
                  <c:v>5.0000000000000001E-3</c:v>
                </c:pt>
                <c:pt idx="327">
                  <c:v>5.0000000000000001E-3</c:v>
                </c:pt>
                <c:pt idx="328">
                  <c:v>4.0000000000000001E-3</c:v>
                </c:pt>
                <c:pt idx="329">
                  <c:v>4.0000000000000001E-3</c:v>
                </c:pt>
                <c:pt idx="330">
                  <c:v>4.0000000000000001E-3</c:v>
                </c:pt>
                <c:pt idx="331">
                  <c:v>4.0000000000000001E-3</c:v>
                </c:pt>
                <c:pt idx="332">
                  <c:v>4.0000000000000001E-3</c:v>
                </c:pt>
                <c:pt idx="333">
                  <c:v>5.0000000000000001E-3</c:v>
                </c:pt>
                <c:pt idx="334">
                  <c:v>5.0000000000000001E-3</c:v>
                </c:pt>
                <c:pt idx="335">
                  <c:v>4.0000000000000001E-3</c:v>
                </c:pt>
                <c:pt idx="336">
                  <c:v>5.0000000000000001E-3</c:v>
                </c:pt>
                <c:pt idx="337">
                  <c:v>4.0000000000000001E-3</c:v>
                </c:pt>
                <c:pt idx="338">
                  <c:v>4.0000000000000001E-3</c:v>
                </c:pt>
                <c:pt idx="339">
                  <c:v>4.0000000000000001E-3</c:v>
                </c:pt>
                <c:pt idx="340">
                  <c:v>4.0000000000000001E-3</c:v>
                </c:pt>
                <c:pt idx="341">
                  <c:v>4.0000000000000001E-3</c:v>
                </c:pt>
                <c:pt idx="342">
                  <c:v>5.0000000000000001E-3</c:v>
                </c:pt>
                <c:pt idx="343">
                  <c:v>4.0000000000000001E-3</c:v>
                </c:pt>
                <c:pt idx="344">
                  <c:v>5.0000000000000001E-3</c:v>
                </c:pt>
                <c:pt idx="345">
                  <c:v>5.0000000000000001E-3</c:v>
                </c:pt>
                <c:pt idx="346">
                  <c:v>5.0000000000000001E-3</c:v>
                </c:pt>
                <c:pt idx="347">
                  <c:v>4.0000000000000001E-3</c:v>
                </c:pt>
                <c:pt idx="348">
                  <c:v>4.0000000000000001E-3</c:v>
                </c:pt>
                <c:pt idx="349">
                  <c:v>6.0000000000000001E-3</c:v>
                </c:pt>
                <c:pt idx="350">
                  <c:v>5.0000000000000001E-3</c:v>
                </c:pt>
                <c:pt idx="351">
                  <c:v>5.0000000000000001E-3</c:v>
                </c:pt>
                <c:pt idx="352">
                  <c:v>5.0000000000000001E-3</c:v>
                </c:pt>
                <c:pt idx="353">
                  <c:v>5.0000000000000001E-3</c:v>
                </c:pt>
                <c:pt idx="354">
                  <c:v>5.0000000000000001E-3</c:v>
                </c:pt>
                <c:pt idx="355">
                  <c:v>5.0000000000000001E-3</c:v>
                </c:pt>
                <c:pt idx="356">
                  <c:v>4.0000000000000001E-3</c:v>
                </c:pt>
                <c:pt idx="357">
                  <c:v>5.0000000000000001E-3</c:v>
                </c:pt>
                <c:pt idx="358">
                  <c:v>5.0000000000000001E-3</c:v>
                </c:pt>
                <c:pt idx="359">
                  <c:v>5.0000000000000001E-3</c:v>
                </c:pt>
                <c:pt idx="360">
                  <c:v>4.0000000000000001E-3</c:v>
                </c:pt>
                <c:pt idx="361">
                  <c:v>4.0000000000000001E-3</c:v>
                </c:pt>
                <c:pt idx="362">
                  <c:v>5.0000000000000001E-3</c:v>
                </c:pt>
                <c:pt idx="363">
                  <c:v>5.0000000000000001E-3</c:v>
                </c:pt>
                <c:pt idx="364">
                  <c:v>4.0000000000000001E-3</c:v>
                </c:pt>
                <c:pt idx="365">
                  <c:v>4.0000000000000001E-3</c:v>
                </c:pt>
                <c:pt idx="366">
                  <c:v>5.0000000000000001E-3</c:v>
                </c:pt>
                <c:pt idx="367">
                  <c:v>5.0000000000000001E-3</c:v>
                </c:pt>
                <c:pt idx="368">
                  <c:v>5.0000000000000001E-3</c:v>
                </c:pt>
                <c:pt idx="369">
                  <c:v>5.0000000000000001E-3</c:v>
                </c:pt>
                <c:pt idx="370">
                  <c:v>5.0000000000000001E-3</c:v>
                </c:pt>
                <c:pt idx="371">
                  <c:v>5.0000000000000001E-3</c:v>
                </c:pt>
                <c:pt idx="372">
                  <c:v>5.0000000000000001E-3</c:v>
                </c:pt>
                <c:pt idx="373">
                  <c:v>5.0000000000000001E-3</c:v>
                </c:pt>
                <c:pt idx="374">
                  <c:v>5.0000000000000001E-3</c:v>
                </c:pt>
                <c:pt idx="375">
                  <c:v>5.0000000000000001E-3</c:v>
                </c:pt>
                <c:pt idx="376">
                  <c:v>5.0000000000000001E-3</c:v>
                </c:pt>
                <c:pt idx="377">
                  <c:v>5.0000000000000001E-3</c:v>
                </c:pt>
                <c:pt idx="378">
                  <c:v>5.0000000000000001E-3</c:v>
                </c:pt>
                <c:pt idx="379">
                  <c:v>5.0000000000000001E-3</c:v>
                </c:pt>
                <c:pt idx="380">
                  <c:v>5.0000000000000001E-3</c:v>
                </c:pt>
                <c:pt idx="381">
                  <c:v>5.0000000000000001E-3</c:v>
                </c:pt>
                <c:pt idx="382">
                  <c:v>5.0000000000000001E-3</c:v>
                </c:pt>
                <c:pt idx="383">
                  <c:v>5.0000000000000001E-3</c:v>
                </c:pt>
                <c:pt idx="384">
                  <c:v>5.0000000000000001E-3</c:v>
                </c:pt>
                <c:pt idx="385">
                  <c:v>5.0000000000000001E-3</c:v>
                </c:pt>
                <c:pt idx="386">
                  <c:v>5.0000000000000001E-3</c:v>
                </c:pt>
                <c:pt idx="387">
                  <c:v>5.0000000000000001E-3</c:v>
                </c:pt>
                <c:pt idx="388">
                  <c:v>5.0000000000000001E-3</c:v>
                </c:pt>
                <c:pt idx="389">
                  <c:v>5.0000000000000001E-3</c:v>
                </c:pt>
                <c:pt idx="390">
                  <c:v>5.0000000000000001E-3</c:v>
                </c:pt>
                <c:pt idx="391">
                  <c:v>5.0000000000000001E-3</c:v>
                </c:pt>
                <c:pt idx="392">
                  <c:v>5.0000000000000001E-3</c:v>
                </c:pt>
                <c:pt idx="393">
                  <c:v>4.0000000000000001E-3</c:v>
                </c:pt>
                <c:pt idx="394">
                  <c:v>5.0000000000000001E-3</c:v>
                </c:pt>
                <c:pt idx="395">
                  <c:v>5.0000000000000001E-3</c:v>
                </c:pt>
                <c:pt idx="396">
                  <c:v>5.0000000000000001E-3</c:v>
                </c:pt>
                <c:pt idx="397">
                  <c:v>4.0000000000000001E-3</c:v>
                </c:pt>
                <c:pt idx="398">
                  <c:v>5.0000000000000001E-3</c:v>
                </c:pt>
                <c:pt idx="399">
                  <c:v>5.0000000000000001E-3</c:v>
                </c:pt>
                <c:pt idx="400">
                  <c:v>5.0000000000000001E-3</c:v>
                </c:pt>
                <c:pt idx="401">
                  <c:v>5.0000000000000001E-3</c:v>
                </c:pt>
                <c:pt idx="402">
                  <c:v>5.0000000000000001E-3</c:v>
                </c:pt>
                <c:pt idx="403">
                  <c:v>5.0000000000000001E-3</c:v>
                </c:pt>
                <c:pt idx="404">
                  <c:v>5.0000000000000001E-3</c:v>
                </c:pt>
                <c:pt idx="405">
                  <c:v>5.0000000000000001E-3</c:v>
                </c:pt>
                <c:pt idx="406">
                  <c:v>5.0000000000000001E-3</c:v>
                </c:pt>
                <c:pt idx="407">
                  <c:v>5.0000000000000001E-3</c:v>
                </c:pt>
                <c:pt idx="408">
                  <c:v>5.0000000000000001E-3</c:v>
                </c:pt>
                <c:pt idx="409">
                  <c:v>5.0000000000000001E-3</c:v>
                </c:pt>
                <c:pt idx="410">
                  <c:v>5.0000000000000001E-3</c:v>
                </c:pt>
                <c:pt idx="411">
                  <c:v>5.0000000000000001E-3</c:v>
                </c:pt>
                <c:pt idx="412">
                  <c:v>5.0000000000000001E-3</c:v>
                </c:pt>
                <c:pt idx="413">
                  <c:v>5.0000000000000001E-3</c:v>
                </c:pt>
                <c:pt idx="414">
                  <c:v>5.0000000000000001E-3</c:v>
                </c:pt>
                <c:pt idx="415">
                  <c:v>5.0000000000000001E-3</c:v>
                </c:pt>
                <c:pt idx="416">
                  <c:v>5.0000000000000001E-3</c:v>
                </c:pt>
                <c:pt idx="417">
                  <c:v>5.0000000000000001E-3</c:v>
                </c:pt>
                <c:pt idx="418">
                  <c:v>5.0000000000000001E-3</c:v>
                </c:pt>
                <c:pt idx="419">
                  <c:v>5.0000000000000001E-3</c:v>
                </c:pt>
                <c:pt idx="420">
                  <c:v>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7B9-D442-952C-D83F8052FB49}"/>
            </c:ext>
          </c:extLst>
        </c:ser>
        <c:ser>
          <c:idx val="3"/>
          <c:order val="3"/>
          <c:tx>
            <c:v>0.599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toluen_vs_aceton!$E$2:$E$422</c:f>
              <c:numCache>
                <c:formatCode>General</c:formatCode>
                <c:ptCount val="421"/>
                <c:pt idx="0">
                  <c:v>1.3480000000000001</c:v>
                </c:pt>
                <c:pt idx="1">
                  <c:v>1.3839999999999999</c:v>
                </c:pt>
                <c:pt idx="2">
                  <c:v>1.7609999999999999</c:v>
                </c:pt>
                <c:pt idx="3">
                  <c:v>1.3360000000000001</c:v>
                </c:pt>
                <c:pt idx="4">
                  <c:v>1.2290000000000001</c:v>
                </c:pt>
                <c:pt idx="5">
                  <c:v>1.31</c:v>
                </c:pt>
                <c:pt idx="6">
                  <c:v>1.409</c:v>
                </c:pt>
                <c:pt idx="7">
                  <c:v>1.8919999999999999</c:v>
                </c:pt>
                <c:pt idx="8">
                  <c:v>1.8580000000000001</c:v>
                </c:pt>
                <c:pt idx="9">
                  <c:v>1.804</c:v>
                </c:pt>
                <c:pt idx="10">
                  <c:v>2.0049999999999999</c:v>
                </c:pt>
                <c:pt idx="11">
                  <c:v>2.0550000000000002</c:v>
                </c:pt>
                <c:pt idx="12">
                  <c:v>2.1970000000000001</c:v>
                </c:pt>
                <c:pt idx="13">
                  <c:v>1.639</c:v>
                </c:pt>
                <c:pt idx="14">
                  <c:v>1.7190000000000001</c:v>
                </c:pt>
                <c:pt idx="15">
                  <c:v>1.5629999999999999</c:v>
                </c:pt>
                <c:pt idx="16">
                  <c:v>1.641</c:v>
                </c:pt>
                <c:pt idx="17">
                  <c:v>1.9590000000000001</c:v>
                </c:pt>
                <c:pt idx="18">
                  <c:v>2.0430000000000001</c:v>
                </c:pt>
                <c:pt idx="19">
                  <c:v>2.0670000000000002</c:v>
                </c:pt>
                <c:pt idx="20">
                  <c:v>1.6950000000000001</c:v>
                </c:pt>
                <c:pt idx="21">
                  <c:v>1.7969999999999999</c:v>
                </c:pt>
                <c:pt idx="22">
                  <c:v>1.9339999999999999</c:v>
                </c:pt>
                <c:pt idx="23">
                  <c:v>2.3639999999999999</c:v>
                </c:pt>
                <c:pt idx="24">
                  <c:v>1.897</c:v>
                </c:pt>
                <c:pt idx="25">
                  <c:v>1.9039999999999999</c:v>
                </c:pt>
                <c:pt idx="26">
                  <c:v>1.86</c:v>
                </c:pt>
                <c:pt idx="27">
                  <c:v>2.0830000000000002</c:v>
                </c:pt>
                <c:pt idx="28">
                  <c:v>2.2709999999999999</c:v>
                </c:pt>
                <c:pt idx="29">
                  <c:v>1.8280000000000001</c:v>
                </c:pt>
                <c:pt idx="30">
                  <c:v>1.8160000000000001</c:v>
                </c:pt>
                <c:pt idx="31">
                  <c:v>1.7789999999999999</c:v>
                </c:pt>
                <c:pt idx="32">
                  <c:v>1.8120000000000001</c:v>
                </c:pt>
                <c:pt idx="33">
                  <c:v>1.9990000000000001</c:v>
                </c:pt>
                <c:pt idx="34">
                  <c:v>1.784</c:v>
                </c:pt>
                <c:pt idx="35">
                  <c:v>1.8480000000000001</c:v>
                </c:pt>
                <c:pt idx="36">
                  <c:v>1.8149999999999999</c:v>
                </c:pt>
                <c:pt idx="37">
                  <c:v>1.7849999999999999</c:v>
                </c:pt>
                <c:pt idx="38">
                  <c:v>1.702</c:v>
                </c:pt>
                <c:pt idx="39">
                  <c:v>1.6839999999999999</c:v>
                </c:pt>
                <c:pt idx="40">
                  <c:v>1.643</c:v>
                </c:pt>
                <c:pt idx="41">
                  <c:v>1.55</c:v>
                </c:pt>
                <c:pt idx="42">
                  <c:v>1.512</c:v>
                </c:pt>
                <c:pt idx="43">
                  <c:v>1.43</c:v>
                </c:pt>
                <c:pt idx="44">
                  <c:v>1.3620000000000001</c:v>
                </c:pt>
                <c:pt idx="45">
                  <c:v>1.262</c:v>
                </c:pt>
                <c:pt idx="46">
                  <c:v>1.2170000000000001</c:v>
                </c:pt>
                <c:pt idx="47">
                  <c:v>1.097</c:v>
                </c:pt>
                <c:pt idx="48">
                  <c:v>0.97</c:v>
                </c:pt>
                <c:pt idx="49">
                  <c:v>0.83099999999999996</c:v>
                </c:pt>
                <c:pt idx="50">
                  <c:v>0.68600000000000005</c:v>
                </c:pt>
                <c:pt idx="51">
                  <c:v>0.54200000000000004</c:v>
                </c:pt>
                <c:pt idx="52">
                  <c:v>0.41699999999999998</c:v>
                </c:pt>
                <c:pt idx="53">
                  <c:v>0.317</c:v>
                </c:pt>
                <c:pt idx="54">
                  <c:v>0.246</c:v>
                </c:pt>
                <c:pt idx="55">
                  <c:v>0.19400000000000001</c:v>
                </c:pt>
                <c:pt idx="56">
                  <c:v>0.152</c:v>
                </c:pt>
                <c:pt idx="57">
                  <c:v>0.11899999999999999</c:v>
                </c:pt>
                <c:pt idx="58">
                  <c:v>9.4E-2</c:v>
                </c:pt>
                <c:pt idx="59">
                  <c:v>7.3999999999999996E-2</c:v>
                </c:pt>
                <c:pt idx="60">
                  <c:v>6.2E-2</c:v>
                </c:pt>
                <c:pt idx="61">
                  <c:v>5.0999999999999997E-2</c:v>
                </c:pt>
                <c:pt idx="62">
                  <c:v>4.2999999999999997E-2</c:v>
                </c:pt>
                <c:pt idx="63">
                  <c:v>3.5999999999999997E-2</c:v>
                </c:pt>
                <c:pt idx="64">
                  <c:v>3.3000000000000002E-2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2.5999999999999999E-2</c:v>
                </c:pt>
                <c:pt idx="68">
                  <c:v>2.5999999999999999E-2</c:v>
                </c:pt>
                <c:pt idx="69">
                  <c:v>2.4E-2</c:v>
                </c:pt>
                <c:pt idx="70">
                  <c:v>2.3E-2</c:v>
                </c:pt>
                <c:pt idx="71">
                  <c:v>2.3E-2</c:v>
                </c:pt>
                <c:pt idx="72">
                  <c:v>2.5000000000000001E-2</c:v>
                </c:pt>
                <c:pt idx="73">
                  <c:v>2.4E-2</c:v>
                </c:pt>
                <c:pt idx="74">
                  <c:v>2.4E-2</c:v>
                </c:pt>
                <c:pt idx="75">
                  <c:v>2.5000000000000001E-2</c:v>
                </c:pt>
                <c:pt idx="76">
                  <c:v>2.5999999999999999E-2</c:v>
                </c:pt>
                <c:pt idx="77">
                  <c:v>2.7E-2</c:v>
                </c:pt>
                <c:pt idx="78">
                  <c:v>2.9000000000000001E-2</c:v>
                </c:pt>
                <c:pt idx="79">
                  <c:v>2.9000000000000001E-2</c:v>
                </c:pt>
                <c:pt idx="80">
                  <c:v>3.2000000000000001E-2</c:v>
                </c:pt>
                <c:pt idx="81">
                  <c:v>3.3000000000000002E-2</c:v>
                </c:pt>
                <c:pt idx="82">
                  <c:v>3.3000000000000002E-2</c:v>
                </c:pt>
                <c:pt idx="83">
                  <c:v>3.5000000000000003E-2</c:v>
                </c:pt>
                <c:pt idx="84">
                  <c:v>3.5000000000000003E-2</c:v>
                </c:pt>
                <c:pt idx="85">
                  <c:v>3.6999999999999998E-2</c:v>
                </c:pt>
                <c:pt idx="86">
                  <c:v>3.9E-2</c:v>
                </c:pt>
                <c:pt idx="87">
                  <c:v>4.1000000000000002E-2</c:v>
                </c:pt>
                <c:pt idx="88">
                  <c:v>4.2999999999999997E-2</c:v>
                </c:pt>
                <c:pt idx="89">
                  <c:v>4.5999999999999999E-2</c:v>
                </c:pt>
                <c:pt idx="90">
                  <c:v>4.8000000000000001E-2</c:v>
                </c:pt>
                <c:pt idx="91">
                  <c:v>5.0999999999999997E-2</c:v>
                </c:pt>
                <c:pt idx="92">
                  <c:v>5.2999999999999999E-2</c:v>
                </c:pt>
                <c:pt idx="93">
                  <c:v>5.5E-2</c:v>
                </c:pt>
                <c:pt idx="94">
                  <c:v>5.8000000000000003E-2</c:v>
                </c:pt>
                <c:pt idx="95">
                  <c:v>5.8999999999999997E-2</c:v>
                </c:pt>
                <c:pt idx="96">
                  <c:v>6.2E-2</c:v>
                </c:pt>
                <c:pt idx="97">
                  <c:v>6.5000000000000002E-2</c:v>
                </c:pt>
                <c:pt idx="98">
                  <c:v>6.8000000000000005E-2</c:v>
                </c:pt>
                <c:pt idx="99">
                  <c:v>7.1999999999999995E-2</c:v>
                </c:pt>
                <c:pt idx="100">
                  <c:v>7.6999999999999999E-2</c:v>
                </c:pt>
                <c:pt idx="101">
                  <c:v>8.2000000000000003E-2</c:v>
                </c:pt>
                <c:pt idx="102">
                  <c:v>8.6999999999999994E-2</c:v>
                </c:pt>
                <c:pt idx="103">
                  <c:v>0.09</c:v>
                </c:pt>
                <c:pt idx="104">
                  <c:v>9.2999999999999999E-2</c:v>
                </c:pt>
                <c:pt idx="105">
                  <c:v>9.6000000000000002E-2</c:v>
                </c:pt>
                <c:pt idx="106">
                  <c:v>9.8000000000000004E-2</c:v>
                </c:pt>
                <c:pt idx="107">
                  <c:v>0.10199999999999999</c:v>
                </c:pt>
                <c:pt idx="108">
                  <c:v>0.105</c:v>
                </c:pt>
                <c:pt idx="109">
                  <c:v>0.11</c:v>
                </c:pt>
                <c:pt idx="110">
                  <c:v>0.11600000000000001</c:v>
                </c:pt>
                <c:pt idx="111">
                  <c:v>0.122</c:v>
                </c:pt>
                <c:pt idx="112">
                  <c:v>0.13100000000000001</c:v>
                </c:pt>
                <c:pt idx="113">
                  <c:v>0.14099999999999999</c:v>
                </c:pt>
                <c:pt idx="114">
                  <c:v>0.14299999999999999</c:v>
                </c:pt>
                <c:pt idx="115">
                  <c:v>0.14499999999999999</c:v>
                </c:pt>
                <c:pt idx="116">
                  <c:v>0.14799999999999999</c:v>
                </c:pt>
                <c:pt idx="117">
                  <c:v>0.14699999999999999</c:v>
                </c:pt>
                <c:pt idx="118">
                  <c:v>0.151</c:v>
                </c:pt>
                <c:pt idx="119">
                  <c:v>0.154</c:v>
                </c:pt>
                <c:pt idx="120">
                  <c:v>0.161</c:v>
                </c:pt>
                <c:pt idx="121">
                  <c:v>0.17399999999999999</c:v>
                </c:pt>
                <c:pt idx="122">
                  <c:v>0.184</c:v>
                </c:pt>
                <c:pt idx="123">
                  <c:v>0.191</c:v>
                </c:pt>
                <c:pt idx="124">
                  <c:v>0.20100000000000001</c:v>
                </c:pt>
                <c:pt idx="125">
                  <c:v>0.20599999999999999</c:v>
                </c:pt>
                <c:pt idx="126">
                  <c:v>0.20100000000000001</c:v>
                </c:pt>
                <c:pt idx="127">
                  <c:v>0.20599999999999999</c:v>
                </c:pt>
                <c:pt idx="128">
                  <c:v>0.21099999999999999</c:v>
                </c:pt>
                <c:pt idx="129">
                  <c:v>0.20499999999999999</c:v>
                </c:pt>
                <c:pt idx="130">
                  <c:v>0.20200000000000001</c:v>
                </c:pt>
                <c:pt idx="131">
                  <c:v>0.20100000000000001</c:v>
                </c:pt>
                <c:pt idx="132">
                  <c:v>0.20300000000000001</c:v>
                </c:pt>
                <c:pt idx="133">
                  <c:v>0.224</c:v>
                </c:pt>
                <c:pt idx="134">
                  <c:v>0.23599999999999999</c:v>
                </c:pt>
                <c:pt idx="135">
                  <c:v>0.23799999999999999</c:v>
                </c:pt>
                <c:pt idx="136">
                  <c:v>0.247</c:v>
                </c:pt>
                <c:pt idx="137">
                  <c:v>0.246</c:v>
                </c:pt>
                <c:pt idx="138">
                  <c:v>0.23100000000000001</c:v>
                </c:pt>
                <c:pt idx="139">
                  <c:v>0.23799999999999999</c:v>
                </c:pt>
                <c:pt idx="140">
                  <c:v>0.26300000000000001</c:v>
                </c:pt>
                <c:pt idx="141">
                  <c:v>0.255</c:v>
                </c:pt>
                <c:pt idx="142">
                  <c:v>0.22700000000000001</c:v>
                </c:pt>
                <c:pt idx="143">
                  <c:v>0.20699999999999999</c:v>
                </c:pt>
                <c:pt idx="144">
                  <c:v>0.189</c:v>
                </c:pt>
                <c:pt idx="145">
                  <c:v>0.19</c:v>
                </c:pt>
                <c:pt idx="146">
                  <c:v>0.214</c:v>
                </c:pt>
                <c:pt idx="147">
                  <c:v>0.221</c:v>
                </c:pt>
                <c:pt idx="148">
                  <c:v>0.20300000000000001</c:v>
                </c:pt>
                <c:pt idx="149">
                  <c:v>0.183</c:v>
                </c:pt>
                <c:pt idx="150">
                  <c:v>0.16500000000000001</c:v>
                </c:pt>
                <c:pt idx="151">
                  <c:v>0.151</c:v>
                </c:pt>
                <c:pt idx="152">
                  <c:v>0.158</c:v>
                </c:pt>
                <c:pt idx="153">
                  <c:v>0.20599999999999999</c:v>
                </c:pt>
                <c:pt idx="154">
                  <c:v>0.23100000000000001</c:v>
                </c:pt>
                <c:pt idx="155">
                  <c:v>0.20100000000000001</c:v>
                </c:pt>
                <c:pt idx="156">
                  <c:v>0.17</c:v>
                </c:pt>
                <c:pt idx="157">
                  <c:v>0.14499999999999999</c:v>
                </c:pt>
                <c:pt idx="158">
                  <c:v>0.124</c:v>
                </c:pt>
                <c:pt idx="159">
                  <c:v>0.108</c:v>
                </c:pt>
                <c:pt idx="160">
                  <c:v>9.9000000000000005E-2</c:v>
                </c:pt>
                <c:pt idx="161">
                  <c:v>9.2999999999999999E-2</c:v>
                </c:pt>
                <c:pt idx="162">
                  <c:v>8.8999999999999996E-2</c:v>
                </c:pt>
                <c:pt idx="163">
                  <c:v>8.5000000000000006E-2</c:v>
                </c:pt>
                <c:pt idx="164">
                  <c:v>8.1000000000000003E-2</c:v>
                </c:pt>
                <c:pt idx="165">
                  <c:v>7.9000000000000001E-2</c:v>
                </c:pt>
                <c:pt idx="166">
                  <c:v>7.5999999999999998E-2</c:v>
                </c:pt>
                <c:pt idx="167">
                  <c:v>7.3999999999999996E-2</c:v>
                </c:pt>
                <c:pt idx="168">
                  <c:v>7.2999999999999995E-2</c:v>
                </c:pt>
                <c:pt idx="169">
                  <c:v>7.0999999999999994E-2</c:v>
                </c:pt>
                <c:pt idx="170">
                  <c:v>6.9000000000000006E-2</c:v>
                </c:pt>
                <c:pt idx="171">
                  <c:v>6.9000000000000006E-2</c:v>
                </c:pt>
                <c:pt idx="172">
                  <c:v>6.8000000000000005E-2</c:v>
                </c:pt>
                <c:pt idx="173">
                  <c:v>6.7000000000000004E-2</c:v>
                </c:pt>
                <c:pt idx="174">
                  <c:v>6.6000000000000003E-2</c:v>
                </c:pt>
                <c:pt idx="175">
                  <c:v>6.6000000000000003E-2</c:v>
                </c:pt>
                <c:pt idx="176">
                  <c:v>6.5000000000000002E-2</c:v>
                </c:pt>
                <c:pt idx="177">
                  <c:v>6.5000000000000002E-2</c:v>
                </c:pt>
                <c:pt idx="178">
                  <c:v>6.5000000000000002E-2</c:v>
                </c:pt>
                <c:pt idx="179">
                  <c:v>6.5000000000000002E-2</c:v>
                </c:pt>
                <c:pt idx="180">
                  <c:v>6.5000000000000002E-2</c:v>
                </c:pt>
                <c:pt idx="181">
                  <c:v>6.5000000000000002E-2</c:v>
                </c:pt>
                <c:pt idx="182">
                  <c:v>6.4000000000000001E-2</c:v>
                </c:pt>
                <c:pt idx="183">
                  <c:v>6.4000000000000001E-2</c:v>
                </c:pt>
                <c:pt idx="184">
                  <c:v>6.4000000000000001E-2</c:v>
                </c:pt>
                <c:pt idx="185">
                  <c:v>6.3E-2</c:v>
                </c:pt>
                <c:pt idx="186">
                  <c:v>6.2E-2</c:v>
                </c:pt>
                <c:pt idx="187">
                  <c:v>6.2E-2</c:v>
                </c:pt>
                <c:pt idx="188">
                  <c:v>6.0999999999999999E-2</c:v>
                </c:pt>
                <c:pt idx="189">
                  <c:v>6.0999999999999999E-2</c:v>
                </c:pt>
                <c:pt idx="190">
                  <c:v>6.0999999999999999E-2</c:v>
                </c:pt>
                <c:pt idx="191">
                  <c:v>0.06</c:v>
                </c:pt>
                <c:pt idx="192">
                  <c:v>5.8999999999999997E-2</c:v>
                </c:pt>
                <c:pt idx="193">
                  <c:v>5.8999999999999997E-2</c:v>
                </c:pt>
                <c:pt idx="194">
                  <c:v>5.8000000000000003E-2</c:v>
                </c:pt>
                <c:pt idx="195">
                  <c:v>5.8000000000000003E-2</c:v>
                </c:pt>
                <c:pt idx="196">
                  <c:v>5.7000000000000002E-2</c:v>
                </c:pt>
                <c:pt idx="197">
                  <c:v>5.5E-2</c:v>
                </c:pt>
                <c:pt idx="198">
                  <c:v>5.6000000000000001E-2</c:v>
                </c:pt>
                <c:pt idx="199">
                  <c:v>5.5E-2</c:v>
                </c:pt>
                <c:pt idx="200">
                  <c:v>5.5E-2</c:v>
                </c:pt>
                <c:pt idx="201">
                  <c:v>5.2999999999999999E-2</c:v>
                </c:pt>
                <c:pt idx="202">
                  <c:v>5.1999999999999998E-2</c:v>
                </c:pt>
                <c:pt idx="203">
                  <c:v>5.0999999999999997E-2</c:v>
                </c:pt>
                <c:pt idx="204">
                  <c:v>5.0999999999999997E-2</c:v>
                </c:pt>
                <c:pt idx="205">
                  <c:v>4.9000000000000002E-2</c:v>
                </c:pt>
                <c:pt idx="206">
                  <c:v>4.9000000000000002E-2</c:v>
                </c:pt>
                <c:pt idx="207">
                  <c:v>4.8000000000000001E-2</c:v>
                </c:pt>
                <c:pt idx="208">
                  <c:v>4.8000000000000001E-2</c:v>
                </c:pt>
                <c:pt idx="209">
                  <c:v>4.7E-2</c:v>
                </c:pt>
                <c:pt idx="210">
                  <c:v>4.5999999999999999E-2</c:v>
                </c:pt>
                <c:pt idx="211">
                  <c:v>4.4999999999999998E-2</c:v>
                </c:pt>
                <c:pt idx="212">
                  <c:v>4.3999999999999997E-2</c:v>
                </c:pt>
                <c:pt idx="213">
                  <c:v>4.2999999999999997E-2</c:v>
                </c:pt>
                <c:pt idx="214">
                  <c:v>4.2999999999999997E-2</c:v>
                </c:pt>
                <c:pt idx="215">
                  <c:v>4.1000000000000002E-2</c:v>
                </c:pt>
                <c:pt idx="216">
                  <c:v>4.1000000000000002E-2</c:v>
                </c:pt>
                <c:pt idx="217">
                  <c:v>0.04</c:v>
                </c:pt>
                <c:pt idx="218">
                  <c:v>3.9E-2</c:v>
                </c:pt>
                <c:pt idx="219">
                  <c:v>3.6999999999999998E-2</c:v>
                </c:pt>
                <c:pt idx="220">
                  <c:v>3.6999999999999998E-2</c:v>
                </c:pt>
                <c:pt idx="221">
                  <c:v>3.6999999999999998E-2</c:v>
                </c:pt>
                <c:pt idx="222">
                  <c:v>3.6999999999999998E-2</c:v>
                </c:pt>
                <c:pt idx="223">
                  <c:v>3.5000000000000003E-2</c:v>
                </c:pt>
                <c:pt idx="224">
                  <c:v>3.4000000000000002E-2</c:v>
                </c:pt>
                <c:pt idx="225">
                  <c:v>3.3000000000000002E-2</c:v>
                </c:pt>
                <c:pt idx="226">
                  <c:v>3.2000000000000001E-2</c:v>
                </c:pt>
                <c:pt idx="227">
                  <c:v>3.1E-2</c:v>
                </c:pt>
                <c:pt idx="228">
                  <c:v>0.03</c:v>
                </c:pt>
                <c:pt idx="229">
                  <c:v>0.03</c:v>
                </c:pt>
                <c:pt idx="230">
                  <c:v>2.9000000000000001E-2</c:v>
                </c:pt>
                <c:pt idx="231">
                  <c:v>2.7E-2</c:v>
                </c:pt>
                <c:pt idx="232">
                  <c:v>2.5999999999999999E-2</c:v>
                </c:pt>
                <c:pt idx="233">
                  <c:v>2.5999999999999999E-2</c:v>
                </c:pt>
                <c:pt idx="234">
                  <c:v>2.5999999999999999E-2</c:v>
                </c:pt>
                <c:pt idx="235">
                  <c:v>2.5000000000000001E-2</c:v>
                </c:pt>
                <c:pt idx="236">
                  <c:v>2.1999999999999999E-2</c:v>
                </c:pt>
                <c:pt idx="237">
                  <c:v>2.3E-2</c:v>
                </c:pt>
                <c:pt idx="238">
                  <c:v>2.1999999999999999E-2</c:v>
                </c:pt>
                <c:pt idx="239">
                  <c:v>2.1999999999999999E-2</c:v>
                </c:pt>
                <c:pt idx="240">
                  <c:v>2.1000000000000001E-2</c:v>
                </c:pt>
                <c:pt idx="241">
                  <c:v>1.9E-2</c:v>
                </c:pt>
                <c:pt idx="242">
                  <c:v>1.9E-2</c:v>
                </c:pt>
                <c:pt idx="243">
                  <c:v>1.9E-2</c:v>
                </c:pt>
                <c:pt idx="244">
                  <c:v>1.9E-2</c:v>
                </c:pt>
                <c:pt idx="245">
                  <c:v>1.7999999999999999E-2</c:v>
                </c:pt>
                <c:pt idx="246">
                  <c:v>1.7000000000000001E-2</c:v>
                </c:pt>
                <c:pt idx="247">
                  <c:v>1.6E-2</c:v>
                </c:pt>
                <c:pt idx="248">
                  <c:v>1.4999999999999999E-2</c:v>
                </c:pt>
                <c:pt idx="249">
                  <c:v>1.4999999999999999E-2</c:v>
                </c:pt>
                <c:pt idx="250">
                  <c:v>1.4E-2</c:v>
                </c:pt>
                <c:pt idx="251">
                  <c:v>1.4E-2</c:v>
                </c:pt>
                <c:pt idx="252">
                  <c:v>1.4E-2</c:v>
                </c:pt>
                <c:pt idx="253">
                  <c:v>1.2999999999999999E-2</c:v>
                </c:pt>
                <c:pt idx="254">
                  <c:v>1.4E-2</c:v>
                </c:pt>
                <c:pt idx="255">
                  <c:v>1.4E-2</c:v>
                </c:pt>
                <c:pt idx="256">
                  <c:v>1.2999999999999999E-2</c:v>
                </c:pt>
                <c:pt idx="257">
                  <c:v>1.2E-2</c:v>
                </c:pt>
                <c:pt idx="258">
                  <c:v>1.0999999999999999E-2</c:v>
                </c:pt>
                <c:pt idx="259">
                  <c:v>1.0999999999999999E-2</c:v>
                </c:pt>
                <c:pt idx="260">
                  <c:v>0.01</c:v>
                </c:pt>
                <c:pt idx="261">
                  <c:v>0.01</c:v>
                </c:pt>
                <c:pt idx="262">
                  <c:v>8.9999999999999993E-3</c:v>
                </c:pt>
                <c:pt idx="263">
                  <c:v>8.9999999999999993E-3</c:v>
                </c:pt>
                <c:pt idx="264">
                  <c:v>8.9999999999999993E-3</c:v>
                </c:pt>
                <c:pt idx="265">
                  <c:v>8.9999999999999993E-3</c:v>
                </c:pt>
                <c:pt idx="266">
                  <c:v>7.0000000000000001E-3</c:v>
                </c:pt>
                <c:pt idx="267">
                  <c:v>7.0000000000000001E-3</c:v>
                </c:pt>
                <c:pt idx="268">
                  <c:v>8.0000000000000002E-3</c:v>
                </c:pt>
                <c:pt idx="269">
                  <c:v>8.9999999999999993E-3</c:v>
                </c:pt>
                <c:pt idx="270">
                  <c:v>7.0000000000000001E-3</c:v>
                </c:pt>
                <c:pt idx="271">
                  <c:v>7.0000000000000001E-3</c:v>
                </c:pt>
                <c:pt idx="272">
                  <c:v>5.0000000000000001E-3</c:v>
                </c:pt>
                <c:pt idx="273">
                  <c:v>6.0000000000000001E-3</c:v>
                </c:pt>
                <c:pt idx="274">
                  <c:v>7.0000000000000001E-3</c:v>
                </c:pt>
                <c:pt idx="275">
                  <c:v>5.0000000000000001E-3</c:v>
                </c:pt>
                <c:pt idx="276">
                  <c:v>7.0000000000000001E-3</c:v>
                </c:pt>
                <c:pt idx="277">
                  <c:v>6.0000000000000001E-3</c:v>
                </c:pt>
                <c:pt idx="278">
                  <c:v>6.0000000000000001E-3</c:v>
                </c:pt>
                <c:pt idx="279">
                  <c:v>7.0000000000000001E-3</c:v>
                </c:pt>
                <c:pt idx="280">
                  <c:v>6.0000000000000001E-3</c:v>
                </c:pt>
                <c:pt idx="281">
                  <c:v>7.0000000000000001E-3</c:v>
                </c:pt>
                <c:pt idx="282">
                  <c:v>6.0000000000000001E-3</c:v>
                </c:pt>
                <c:pt idx="283">
                  <c:v>5.0000000000000001E-3</c:v>
                </c:pt>
                <c:pt idx="284">
                  <c:v>5.0000000000000001E-3</c:v>
                </c:pt>
                <c:pt idx="285">
                  <c:v>6.0000000000000001E-3</c:v>
                </c:pt>
                <c:pt idx="286">
                  <c:v>4.0000000000000001E-3</c:v>
                </c:pt>
                <c:pt idx="287">
                  <c:v>4.0000000000000001E-3</c:v>
                </c:pt>
                <c:pt idx="288">
                  <c:v>4.0000000000000001E-3</c:v>
                </c:pt>
                <c:pt idx="289">
                  <c:v>4.0000000000000001E-3</c:v>
                </c:pt>
                <c:pt idx="290">
                  <c:v>6.0000000000000001E-3</c:v>
                </c:pt>
                <c:pt idx="291">
                  <c:v>5.0000000000000001E-3</c:v>
                </c:pt>
                <c:pt idx="292">
                  <c:v>3.0000000000000001E-3</c:v>
                </c:pt>
                <c:pt idx="293">
                  <c:v>4.0000000000000001E-3</c:v>
                </c:pt>
                <c:pt idx="294">
                  <c:v>3.0000000000000001E-3</c:v>
                </c:pt>
                <c:pt idx="295">
                  <c:v>5.0000000000000001E-3</c:v>
                </c:pt>
                <c:pt idx="296">
                  <c:v>4.0000000000000001E-3</c:v>
                </c:pt>
                <c:pt idx="297">
                  <c:v>5.0000000000000001E-3</c:v>
                </c:pt>
                <c:pt idx="298">
                  <c:v>4.0000000000000001E-3</c:v>
                </c:pt>
                <c:pt idx="299">
                  <c:v>8.0000000000000002E-3</c:v>
                </c:pt>
                <c:pt idx="300">
                  <c:v>6.0000000000000001E-3</c:v>
                </c:pt>
                <c:pt idx="301">
                  <c:v>4.0000000000000001E-3</c:v>
                </c:pt>
                <c:pt idx="302">
                  <c:v>5.0000000000000001E-3</c:v>
                </c:pt>
                <c:pt idx="303">
                  <c:v>4.0000000000000001E-3</c:v>
                </c:pt>
                <c:pt idx="304">
                  <c:v>4.0000000000000001E-3</c:v>
                </c:pt>
                <c:pt idx="305">
                  <c:v>5.0000000000000001E-3</c:v>
                </c:pt>
                <c:pt idx="306">
                  <c:v>5.0000000000000001E-3</c:v>
                </c:pt>
                <c:pt idx="307">
                  <c:v>4.0000000000000001E-3</c:v>
                </c:pt>
                <c:pt idx="308">
                  <c:v>5.0000000000000001E-3</c:v>
                </c:pt>
                <c:pt idx="309">
                  <c:v>4.0000000000000001E-3</c:v>
                </c:pt>
                <c:pt idx="310">
                  <c:v>4.0000000000000001E-3</c:v>
                </c:pt>
                <c:pt idx="311">
                  <c:v>4.0000000000000001E-3</c:v>
                </c:pt>
                <c:pt idx="312">
                  <c:v>3.0000000000000001E-3</c:v>
                </c:pt>
                <c:pt idx="313">
                  <c:v>4.0000000000000001E-3</c:v>
                </c:pt>
                <c:pt idx="314">
                  <c:v>4.0000000000000001E-3</c:v>
                </c:pt>
                <c:pt idx="315">
                  <c:v>4.0000000000000001E-3</c:v>
                </c:pt>
                <c:pt idx="316">
                  <c:v>4.0000000000000001E-3</c:v>
                </c:pt>
                <c:pt idx="317">
                  <c:v>4.0000000000000001E-3</c:v>
                </c:pt>
                <c:pt idx="318">
                  <c:v>5.0000000000000001E-3</c:v>
                </c:pt>
                <c:pt idx="319">
                  <c:v>4.0000000000000001E-3</c:v>
                </c:pt>
                <c:pt idx="320">
                  <c:v>4.0000000000000001E-3</c:v>
                </c:pt>
                <c:pt idx="321">
                  <c:v>4.0000000000000001E-3</c:v>
                </c:pt>
                <c:pt idx="322">
                  <c:v>4.0000000000000001E-3</c:v>
                </c:pt>
                <c:pt idx="323">
                  <c:v>4.0000000000000001E-3</c:v>
                </c:pt>
                <c:pt idx="324">
                  <c:v>5.0000000000000001E-3</c:v>
                </c:pt>
                <c:pt idx="325">
                  <c:v>5.0000000000000001E-3</c:v>
                </c:pt>
                <c:pt idx="326">
                  <c:v>5.0000000000000001E-3</c:v>
                </c:pt>
                <c:pt idx="327">
                  <c:v>4.0000000000000001E-3</c:v>
                </c:pt>
                <c:pt idx="328">
                  <c:v>3.0000000000000001E-3</c:v>
                </c:pt>
                <c:pt idx="329">
                  <c:v>4.0000000000000001E-3</c:v>
                </c:pt>
                <c:pt idx="330">
                  <c:v>4.0000000000000001E-3</c:v>
                </c:pt>
                <c:pt idx="331">
                  <c:v>4.0000000000000001E-3</c:v>
                </c:pt>
                <c:pt idx="332">
                  <c:v>4.0000000000000001E-3</c:v>
                </c:pt>
                <c:pt idx="333">
                  <c:v>5.0000000000000001E-3</c:v>
                </c:pt>
                <c:pt idx="334">
                  <c:v>4.0000000000000001E-3</c:v>
                </c:pt>
                <c:pt idx="335">
                  <c:v>4.0000000000000001E-3</c:v>
                </c:pt>
                <c:pt idx="336">
                  <c:v>4.0000000000000001E-3</c:v>
                </c:pt>
                <c:pt idx="337">
                  <c:v>4.0000000000000001E-3</c:v>
                </c:pt>
                <c:pt idx="338">
                  <c:v>3.0000000000000001E-3</c:v>
                </c:pt>
                <c:pt idx="339">
                  <c:v>4.0000000000000001E-3</c:v>
                </c:pt>
                <c:pt idx="340">
                  <c:v>4.0000000000000001E-3</c:v>
                </c:pt>
                <c:pt idx="341">
                  <c:v>4.0000000000000001E-3</c:v>
                </c:pt>
                <c:pt idx="342">
                  <c:v>4.0000000000000001E-3</c:v>
                </c:pt>
                <c:pt idx="343">
                  <c:v>4.0000000000000001E-3</c:v>
                </c:pt>
                <c:pt idx="344">
                  <c:v>4.0000000000000001E-3</c:v>
                </c:pt>
                <c:pt idx="345">
                  <c:v>4.0000000000000001E-3</c:v>
                </c:pt>
                <c:pt idx="346">
                  <c:v>5.0000000000000001E-3</c:v>
                </c:pt>
                <c:pt idx="347">
                  <c:v>4.0000000000000001E-3</c:v>
                </c:pt>
                <c:pt idx="348">
                  <c:v>4.0000000000000001E-3</c:v>
                </c:pt>
                <c:pt idx="349">
                  <c:v>6.0000000000000001E-3</c:v>
                </c:pt>
                <c:pt idx="350">
                  <c:v>5.0000000000000001E-3</c:v>
                </c:pt>
                <c:pt idx="351">
                  <c:v>4.0000000000000001E-3</c:v>
                </c:pt>
                <c:pt idx="352">
                  <c:v>5.0000000000000001E-3</c:v>
                </c:pt>
                <c:pt idx="353">
                  <c:v>5.0000000000000001E-3</c:v>
                </c:pt>
                <c:pt idx="354">
                  <c:v>5.0000000000000001E-3</c:v>
                </c:pt>
                <c:pt idx="355">
                  <c:v>4.0000000000000001E-3</c:v>
                </c:pt>
                <c:pt idx="356">
                  <c:v>4.0000000000000001E-3</c:v>
                </c:pt>
                <c:pt idx="357">
                  <c:v>4.0000000000000001E-3</c:v>
                </c:pt>
                <c:pt idx="358">
                  <c:v>4.0000000000000001E-3</c:v>
                </c:pt>
                <c:pt idx="359">
                  <c:v>4.0000000000000001E-3</c:v>
                </c:pt>
                <c:pt idx="360">
                  <c:v>5.0000000000000001E-3</c:v>
                </c:pt>
                <c:pt idx="361">
                  <c:v>5.0000000000000001E-3</c:v>
                </c:pt>
                <c:pt idx="362">
                  <c:v>4.0000000000000001E-3</c:v>
                </c:pt>
                <c:pt idx="363">
                  <c:v>4.0000000000000001E-3</c:v>
                </c:pt>
                <c:pt idx="364">
                  <c:v>4.0000000000000001E-3</c:v>
                </c:pt>
                <c:pt idx="365">
                  <c:v>4.0000000000000001E-3</c:v>
                </c:pt>
                <c:pt idx="366">
                  <c:v>4.0000000000000001E-3</c:v>
                </c:pt>
                <c:pt idx="367">
                  <c:v>4.0000000000000001E-3</c:v>
                </c:pt>
                <c:pt idx="368">
                  <c:v>4.0000000000000001E-3</c:v>
                </c:pt>
                <c:pt idx="369">
                  <c:v>4.0000000000000001E-3</c:v>
                </c:pt>
                <c:pt idx="370">
                  <c:v>4.0000000000000001E-3</c:v>
                </c:pt>
                <c:pt idx="371">
                  <c:v>4.0000000000000001E-3</c:v>
                </c:pt>
                <c:pt idx="372">
                  <c:v>4.0000000000000001E-3</c:v>
                </c:pt>
                <c:pt idx="373">
                  <c:v>4.0000000000000001E-3</c:v>
                </c:pt>
                <c:pt idx="374">
                  <c:v>4.0000000000000001E-3</c:v>
                </c:pt>
                <c:pt idx="375">
                  <c:v>4.0000000000000001E-3</c:v>
                </c:pt>
                <c:pt idx="376">
                  <c:v>4.0000000000000001E-3</c:v>
                </c:pt>
                <c:pt idx="377">
                  <c:v>4.0000000000000001E-3</c:v>
                </c:pt>
                <c:pt idx="378">
                  <c:v>4.0000000000000001E-3</c:v>
                </c:pt>
                <c:pt idx="379">
                  <c:v>4.0000000000000001E-3</c:v>
                </c:pt>
                <c:pt idx="380">
                  <c:v>4.0000000000000001E-3</c:v>
                </c:pt>
                <c:pt idx="381">
                  <c:v>4.0000000000000001E-3</c:v>
                </c:pt>
                <c:pt idx="382">
                  <c:v>4.0000000000000001E-3</c:v>
                </c:pt>
                <c:pt idx="383">
                  <c:v>4.0000000000000001E-3</c:v>
                </c:pt>
                <c:pt idx="384">
                  <c:v>4.0000000000000001E-3</c:v>
                </c:pt>
                <c:pt idx="385">
                  <c:v>4.0000000000000001E-3</c:v>
                </c:pt>
                <c:pt idx="386">
                  <c:v>4.0000000000000001E-3</c:v>
                </c:pt>
                <c:pt idx="387">
                  <c:v>4.0000000000000001E-3</c:v>
                </c:pt>
                <c:pt idx="388">
                  <c:v>4.0000000000000001E-3</c:v>
                </c:pt>
                <c:pt idx="389">
                  <c:v>4.0000000000000001E-3</c:v>
                </c:pt>
                <c:pt idx="390">
                  <c:v>4.0000000000000001E-3</c:v>
                </c:pt>
                <c:pt idx="391">
                  <c:v>4.0000000000000001E-3</c:v>
                </c:pt>
                <c:pt idx="392">
                  <c:v>4.0000000000000001E-3</c:v>
                </c:pt>
                <c:pt idx="393">
                  <c:v>4.0000000000000001E-3</c:v>
                </c:pt>
                <c:pt idx="394">
                  <c:v>4.0000000000000001E-3</c:v>
                </c:pt>
                <c:pt idx="395">
                  <c:v>4.0000000000000001E-3</c:v>
                </c:pt>
                <c:pt idx="396">
                  <c:v>4.0000000000000001E-3</c:v>
                </c:pt>
                <c:pt idx="397">
                  <c:v>4.0000000000000001E-3</c:v>
                </c:pt>
                <c:pt idx="398">
                  <c:v>4.0000000000000001E-3</c:v>
                </c:pt>
                <c:pt idx="399">
                  <c:v>4.0000000000000001E-3</c:v>
                </c:pt>
                <c:pt idx="400">
                  <c:v>4.0000000000000001E-3</c:v>
                </c:pt>
                <c:pt idx="401">
                  <c:v>4.0000000000000001E-3</c:v>
                </c:pt>
                <c:pt idx="402">
                  <c:v>4.0000000000000001E-3</c:v>
                </c:pt>
                <c:pt idx="403">
                  <c:v>4.0000000000000001E-3</c:v>
                </c:pt>
                <c:pt idx="404">
                  <c:v>4.0000000000000001E-3</c:v>
                </c:pt>
                <c:pt idx="405">
                  <c:v>4.0000000000000001E-3</c:v>
                </c:pt>
                <c:pt idx="406">
                  <c:v>4.0000000000000001E-3</c:v>
                </c:pt>
                <c:pt idx="407">
                  <c:v>4.0000000000000001E-3</c:v>
                </c:pt>
                <c:pt idx="408">
                  <c:v>4.0000000000000001E-3</c:v>
                </c:pt>
                <c:pt idx="409">
                  <c:v>4.0000000000000001E-3</c:v>
                </c:pt>
                <c:pt idx="410">
                  <c:v>4.0000000000000001E-3</c:v>
                </c:pt>
                <c:pt idx="411">
                  <c:v>4.0000000000000001E-3</c:v>
                </c:pt>
                <c:pt idx="412">
                  <c:v>4.0000000000000001E-3</c:v>
                </c:pt>
                <c:pt idx="413">
                  <c:v>4.0000000000000001E-3</c:v>
                </c:pt>
                <c:pt idx="414">
                  <c:v>4.0000000000000001E-3</c:v>
                </c:pt>
                <c:pt idx="415">
                  <c:v>4.0000000000000001E-3</c:v>
                </c:pt>
                <c:pt idx="416">
                  <c:v>4.0000000000000001E-3</c:v>
                </c:pt>
                <c:pt idx="417">
                  <c:v>4.0000000000000001E-3</c:v>
                </c:pt>
                <c:pt idx="418">
                  <c:v>4.0000000000000001E-3</c:v>
                </c:pt>
                <c:pt idx="419">
                  <c:v>5.0000000000000001E-3</c:v>
                </c:pt>
                <c:pt idx="42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7B9-D442-952C-D83F8052FB49}"/>
            </c:ext>
          </c:extLst>
        </c:ser>
        <c:ser>
          <c:idx val="4"/>
          <c:order val="4"/>
          <c:tx>
            <c:v>0.799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toluen_vs_aceton!$F$2:$F$422</c:f>
              <c:numCache>
                <c:formatCode>General</c:formatCode>
                <c:ptCount val="421"/>
                <c:pt idx="0">
                  <c:v>1.22</c:v>
                </c:pt>
                <c:pt idx="1">
                  <c:v>1.389</c:v>
                </c:pt>
                <c:pt idx="2">
                  <c:v>1.611</c:v>
                </c:pt>
                <c:pt idx="3">
                  <c:v>1.32</c:v>
                </c:pt>
                <c:pt idx="4">
                  <c:v>1.9279999999999999</c:v>
                </c:pt>
                <c:pt idx="5">
                  <c:v>1.331</c:v>
                </c:pt>
                <c:pt idx="6">
                  <c:v>1.5449999999999999</c:v>
                </c:pt>
                <c:pt idx="7">
                  <c:v>1.605</c:v>
                </c:pt>
                <c:pt idx="8">
                  <c:v>1.494</c:v>
                </c:pt>
                <c:pt idx="9">
                  <c:v>1.4339999999999999</c:v>
                </c:pt>
                <c:pt idx="10">
                  <c:v>1.55</c:v>
                </c:pt>
                <c:pt idx="11">
                  <c:v>1.6819999999999999</c:v>
                </c:pt>
                <c:pt idx="12">
                  <c:v>1.5669999999999999</c:v>
                </c:pt>
                <c:pt idx="13">
                  <c:v>1.8160000000000001</c:v>
                </c:pt>
                <c:pt idx="14">
                  <c:v>1.657</c:v>
                </c:pt>
                <c:pt idx="15">
                  <c:v>1.7230000000000001</c:v>
                </c:pt>
                <c:pt idx="16">
                  <c:v>1.849</c:v>
                </c:pt>
                <c:pt idx="17">
                  <c:v>1.889</c:v>
                </c:pt>
                <c:pt idx="18">
                  <c:v>1.7589999999999999</c:v>
                </c:pt>
                <c:pt idx="19">
                  <c:v>1.7569999999999999</c:v>
                </c:pt>
                <c:pt idx="20">
                  <c:v>1.677</c:v>
                </c:pt>
                <c:pt idx="21">
                  <c:v>1.778</c:v>
                </c:pt>
                <c:pt idx="22">
                  <c:v>1.714</c:v>
                </c:pt>
                <c:pt idx="23">
                  <c:v>1.7849999999999999</c:v>
                </c:pt>
                <c:pt idx="24">
                  <c:v>1.8280000000000001</c:v>
                </c:pt>
                <c:pt idx="25">
                  <c:v>1.9370000000000001</c:v>
                </c:pt>
                <c:pt idx="26">
                  <c:v>2.0960000000000001</c:v>
                </c:pt>
                <c:pt idx="27">
                  <c:v>1.8420000000000001</c:v>
                </c:pt>
                <c:pt idx="28">
                  <c:v>1.917</c:v>
                </c:pt>
                <c:pt idx="29">
                  <c:v>1.8009999999999999</c:v>
                </c:pt>
                <c:pt idx="30">
                  <c:v>1.919</c:v>
                </c:pt>
                <c:pt idx="31">
                  <c:v>1.9119999999999999</c:v>
                </c:pt>
                <c:pt idx="32">
                  <c:v>1.865</c:v>
                </c:pt>
                <c:pt idx="33">
                  <c:v>1.865</c:v>
                </c:pt>
                <c:pt idx="34">
                  <c:v>1.9810000000000001</c:v>
                </c:pt>
                <c:pt idx="35">
                  <c:v>1.8220000000000001</c:v>
                </c:pt>
                <c:pt idx="36">
                  <c:v>1.887</c:v>
                </c:pt>
                <c:pt idx="37">
                  <c:v>1.839</c:v>
                </c:pt>
                <c:pt idx="38">
                  <c:v>1.7949999999999999</c:v>
                </c:pt>
                <c:pt idx="39">
                  <c:v>1.8280000000000001</c:v>
                </c:pt>
                <c:pt idx="40">
                  <c:v>1.732</c:v>
                </c:pt>
                <c:pt idx="41">
                  <c:v>1.617</c:v>
                </c:pt>
                <c:pt idx="42">
                  <c:v>1.5249999999999999</c:v>
                </c:pt>
                <c:pt idx="43">
                  <c:v>1.448</c:v>
                </c:pt>
                <c:pt idx="44">
                  <c:v>1.359</c:v>
                </c:pt>
                <c:pt idx="45">
                  <c:v>1.292</c:v>
                </c:pt>
                <c:pt idx="46">
                  <c:v>1.22</c:v>
                </c:pt>
                <c:pt idx="47">
                  <c:v>1.1240000000000001</c:v>
                </c:pt>
                <c:pt idx="48">
                  <c:v>1.0109999999999999</c:v>
                </c:pt>
                <c:pt idx="49">
                  <c:v>0.88300000000000001</c:v>
                </c:pt>
                <c:pt idx="50">
                  <c:v>0.74</c:v>
                </c:pt>
                <c:pt idx="51">
                  <c:v>0.58699999999999997</c:v>
                </c:pt>
                <c:pt idx="52">
                  <c:v>0.45200000000000001</c:v>
                </c:pt>
                <c:pt idx="53">
                  <c:v>0.34599999999999997</c:v>
                </c:pt>
                <c:pt idx="54">
                  <c:v>0.27</c:v>
                </c:pt>
                <c:pt idx="55">
                  <c:v>0.21</c:v>
                </c:pt>
                <c:pt idx="56">
                  <c:v>0.16300000000000001</c:v>
                </c:pt>
                <c:pt idx="57">
                  <c:v>0.128</c:v>
                </c:pt>
                <c:pt idx="58">
                  <c:v>0.1</c:v>
                </c:pt>
                <c:pt idx="59">
                  <c:v>7.8E-2</c:v>
                </c:pt>
                <c:pt idx="60">
                  <c:v>6.3E-2</c:v>
                </c:pt>
                <c:pt idx="61">
                  <c:v>5.1999999999999998E-2</c:v>
                </c:pt>
                <c:pt idx="62">
                  <c:v>4.2999999999999997E-2</c:v>
                </c:pt>
                <c:pt idx="63">
                  <c:v>3.6999999999999998E-2</c:v>
                </c:pt>
                <c:pt idx="64">
                  <c:v>3.4000000000000002E-2</c:v>
                </c:pt>
                <c:pt idx="65">
                  <c:v>2.9000000000000001E-2</c:v>
                </c:pt>
                <c:pt idx="66">
                  <c:v>2.8000000000000001E-2</c:v>
                </c:pt>
                <c:pt idx="67">
                  <c:v>2.5000000000000001E-2</c:v>
                </c:pt>
                <c:pt idx="68">
                  <c:v>2.4E-2</c:v>
                </c:pt>
                <c:pt idx="69">
                  <c:v>2.3E-2</c:v>
                </c:pt>
                <c:pt idx="70">
                  <c:v>2.1999999999999999E-2</c:v>
                </c:pt>
                <c:pt idx="71">
                  <c:v>2.3E-2</c:v>
                </c:pt>
                <c:pt idx="72">
                  <c:v>2.3E-2</c:v>
                </c:pt>
                <c:pt idx="73">
                  <c:v>2.4E-2</c:v>
                </c:pt>
                <c:pt idx="74">
                  <c:v>2.3E-2</c:v>
                </c:pt>
                <c:pt idx="75">
                  <c:v>2.4E-2</c:v>
                </c:pt>
                <c:pt idx="76">
                  <c:v>2.4E-2</c:v>
                </c:pt>
                <c:pt idx="77">
                  <c:v>2.5999999999999999E-2</c:v>
                </c:pt>
                <c:pt idx="78">
                  <c:v>2.7E-2</c:v>
                </c:pt>
                <c:pt idx="79">
                  <c:v>2.8000000000000001E-2</c:v>
                </c:pt>
                <c:pt idx="80">
                  <c:v>0.03</c:v>
                </c:pt>
                <c:pt idx="81">
                  <c:v>3.1E-2</c:v>
                </c:pt>
                <c:pt idx="82">
                  <c:v>3.2000000000000001E-2</c:v>
                </c:pt>
                <c:pt idx="83">
                  <c:v>3.2000000000000001E-2</c:v>
                </c:pt>
                <c:pt idx="84">
                  <c:v>3.5000000000000003E-2</c:v>
                </c:pt>
                <c:pt idx="85">
                  <c:v>3.5999999999999997E-2</c:v>
                </c:pt>
                <c:pt idx="86">
                  <c:v>3.7999999999999999E-2</c:v>
                </c:pt>
                <c:pt idx="87">
                  <c:v>0.04</c:v>
                </c:pt>
                <c:pt idx="88">
                  <c:v>4.2000000000000003E-2</c:v>
                </c:pt>
                <c:pt idx="89">
                  <c:v>4.3999999999999997E-2</c:v>
                </c:pt>
                <c:pt idx="90">
                  <c:v>4.7E-2</c:v>
                </c:pt>
                <c:pt idx="91">
                  <c:v>0.05</c:v>
                </c:pt>
                <c:pt idx="92">
                  <c:v>5.1999999999999998E-2</c:v>
                </c:pt>
                <c:pt idx="93">
                  <c:v>5.3999999999999999E-2</c:v>
                </c:pt>
                <c:pt idx="94">
                  <c:v>5.7000000000000002E-2</c:v>
                </c:pt>
                <c:pt idx="95">
                  <c:v>5.8999999999999997E-2</c:v>
                </c:pt>
                <c:pt idx="96">
                  <c:v>6.2E-2</c:v>
                </c:pt>
                <c:pt idx="97">
                  <c:v>6.4000000000000001E-2</c:v>
                </c:pt>
                <c:pt idx="98">
                  <c:v>6.7000000000000004E-2</c:v>
                </c:pt>
                <c:pt idx="99">
                  <c:v>7.1999999999999995E-2</c:v>
                </c:pt>
                <c:pt idx="100">
                  <c:v>7.6999999999999999E-2</c:v>
                </c:pt>
                <c:pt idx="101">
                  <c:v>8.3000000000000004E-2</c:v>
                </c:pt>
                <c:pt idx="102">
                  <c:v>8.6999999999999994E-2</c:v>
                </c:pt>
                <c:pt idx="103">
                  <c:v>9.0999999999999998E-2</c:v>
                </c:pt>
                <c:pt idx="104">
                  <c:v>9.4E-2</c:v>
                </c:pt>
                <c:pt idx="105">
                  <c:v>9.7000000000000003E-2</c:v>
                </c:pt>
                <c:pt idx="106">
                  <c:v>9.9000000000000005E-2</c:v>
                </c:pt>
                <c:pt idx="107">
                  <c:v>0.10199999999999999</c:v>
                </c:pt>
                <c:pt idx="108">
                  <c:v>0.104</c:v>
                </c:pt>
                <c:pt idx="109">
                  <c:v>0.109</c:v>
                </c:pt>
                <c:pt idx="110">
                  <c:v>0.11700000000000001</c:v>
                </c:pt>
                <c:pt idx="111">
                  <c:v>0.123</c:v>
                </c:pt>
                <c:pt idx="112">
                  <c:v>0.13400000000000001</c:v>
                </c:pt>
                <c:pt idx="113">
                  <c:v>0.14399999999999999</c:v>
                </c:pt>
                <c:pt idx="114">
                  <c:v>0.14499999999999999</c:v>
                </c:pt>
                <c:pt idx="115">
                  <c:v>0.14799999999999999</c:v>
                </c:pt>
                <c:pt idx="116">
                  <c:v>0.15</c:v>
                </c:pt>
                <c:pt idx="117">
                  <c:v>0.14899999999999999</c:v>
                </c:pt>
                <c:pt idx="118">
                  <c:v>0.152</c:v>
                </c:pt>
                <c:pt idx="119">
                  <c:v>0.156</c:v>
                </c:pt>
                <c:pt idx="120">
                  <c:v>0.16200000000000001</c:v>
                </c:pt>
                <c:pt idx="121">
                  <c:v>0.17699999999999999</c:v>
                </c:pt>
                <c:pt idx="122">
                  <c:v>0.187</c:v>
                </c:pt>
                <c:pt idx="123">
                  <c:v>0.19500000000000001</c:v>
                </c:pt>
                <c:pt idx="124">
                  <c:v>0.20699999999999999</c:v>
                </c:pt>
                <c:pt idx="125">
                  <c:v>0.21</c:v>
                </c:pt>
                <c:pt idx="126">
                  <c:v>0.20399999999999999</c:v>
                </c:pt>
                <c:pt idx="127">
                  <c:v>0.20899999999999999</c:v>
                </c:pt>
                <c:pt idx="128">
                  <c:v>0.214</c:v>
                </c:pt>
                <c:pt idx="129">
                  <c:v>0.20799999999999999</c:v>
                </c:pt>
                <c:pt idx="130">
                  <c:v>0.20399999999999999</c:v>
                </c:pt>
                <c:pt idx="131">
                  <c:v>0.20100000000000001</c:v>
                </c:pt>
                <c:pt idx="132">
                  <c:v>0.20499999999999999</c:v>
                </c:pt>
                <c:pt idx="133">
                  <c:v>0.22700000000000001</c:v>
                </c:pt>
                <c:pt idx="134">
                  <c:v>0.24</c:v>
                </c:pt>
                <c:pt idx="135">
                  <c:v>0.24199999999999999</c:v>
                </c:pt>
                <c:pt idx="136">
                  <c:v>0.251</c:v>
                </c:pt>
                <c:pt idx="137">
                  <c:v>0.25</c:v>
                </c:pt>
                <c:pt idx="138">
                  <c:v>0.23200000000000001</c:v>
                </c:pt>
                <c:pt idx="139">
                  <c:v>0.23899999999999999</c:v>
                </c:pt>
                <c:pt idx="140">
                  <c:v>0.26700000000000002</c:v>
                </c:pt>
                <c:pt idx="141">
                  <c:v>0.25900000000000001</c:v>
                </c:pt>
                <c:pt idx="142">
                  <c:v>0.22700000000000001</c:v>
                </c:pt>
                <c:pt idx="143">
                  <c:v>0.20300000000000001</c:v>
                </c:pt>
                <c:pt idx="144">
                  <c:v>0.182</c:v>
                </c:pt>
                <c:pt idx="145">
                  <c:v>0.183</c:v>
                </c:pt>
                <c:pt idx="146">
                  <c:v>0.21</c:v>
                </c:pt>
                <c:pt idx="147">
                  <c:v>0.217</c:v>
                </c:pt>
                <c:pt idx="148">
                  <c:v>0.19700000000000001</c:v>
                </c:pt>
                <c:pt idx="149">
                  <c:v>0.17399999999999999</c:v>
                </c:pt>
                <c:pt idx="150">
                  <c:v>0.154</c:v>
                </c:pt>
                <c:pt idx="151">
                  <c:v>0.13800000000000001</c:v>
                </c:pt>
                <c:pt idx="152">
                  <c:v>0.14599999999999999</c:v>
                </c:pt>
                <c:pt idx="153">
                  <c:v>0.19600000000000001</c:v>
                </c:pt>
                <c:pt idx="154">
                  <c:v>0.22500000000000001</c:v>
                </c:pt>
                <c:pt idx="155">
                  <c:v>0.193</c:v>
                </c:pt>
                <c:pt idx="156">
                  <c:v>0.158</c:v>
                </c:pt>
                <c:pt idx="157">
                  <c:v>0.129</c:v>
                </c:pt>
                <c:pt idx="158">
                  <c:v>0.105</c:v>
                </c:pt>
                <c:pt idx="159">
                  <c:v>8.7999999999999995E-2</c:v>
                </c:pt>
                <c:pt idx="160">
                  <c:v>7.6999999999999999E-2</c:v>
                </c:pt>
                <c:pt idx="161">
                  <c:v>7.0999999999999994E-2</c:v>
                </c:pt>
                <c:pt idx="162">
                  <c:v>6.6000000000000003E-2</c:v>
                </c:pt>
                <c:pt idx="163">
                  <c:v>6.2E-2</c:v>
                </c:pt>
                <c:pt idx="164">
                  <c:v>5.8000000000000003E-2</c:v>
                </c:pt>
                <c:pt idx="165">
                  <c:v>5.3999999999999999E-2</c:v>
                </c:pt>
                <c:pt idx="166">
                  <c:v>5.1999999999999998E-2</c:v>
                </c:pt>
                <c:pt idx="167">
                  <c:v>4.9000000000000002E-2</c:v>
                </c:pt>
                <c:pt idx="168">
                  <c:v>4.8000000000000001E-2</c:v>
                </c:pt>
                <c:pt idx="169">
                  <c:v>4.5999999999999999E-2</c:v>
                </c:pt>
                <c:pt idx="170">
                  <c:v>4.3999999999999997E-2</c:v>
                </c:pt>
                <c:pt idx="171">
                  <c:v>4.2999999999999997E-2</c:v>
                </c:pt>
                <c:pt idx="172">
                  <c:v>4.2000000000000003E-2</c:v>
                </c:pt>
                <c:pt idx="173">
                  <c:v>4.2000000000000003E-2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3.9E-2</c:v>
                </c:pt>
                <c:pt idx="178">
                  <c:v>4.1000000000000002E-2</c:v>
                </c:pt>
                <c:pt idx="179">
                  <c:v>3.9E-2</c:v>
                </c:pt>
                <c:pt idx="180">
                  <c:v>3.9E-2</c:v>
                </c:pt>
                <c:pt idx="181">
                  <c:v>0.04</c:v>
                </c:pt>
                <c:pt idx="182">
                  <c:v>3.7999999999999999E-2</c:v>
                </c:pt>
                <c:pt idx="183">
                  <c:v>3.7999999999999999E-2</c:v>
                </c:pt>
                <c:pt idx="184">
                  <c:v>3.7999999999999999E-2</c:v>
                </c:pt>
                <c:pt idx="185">
                  <c:v>3.7999999999999999E-2</c:v>
                </c:pt>
                <c:pt idx="186">
                  <c:v>3.6999999999999998E-2</c:v>
                </c:pt>
                <c:pt idx="187">
                  <c:v>3.6999999999999998E-2</c:v>
                </c:pt>
                <c:pt idx="188">
                  <c:v>3.6999999999999998E-2</c:v>
                </c:pt>
                <c:pt idx="189">
                  <c:v>3.6999999999999998E-2</c:v>
                </c:pt>
                <c:pt idx="190">
                  <c:v>3.6999999999999998E-2</c:v>
                </c:pt>
                <c:pt idx="191">
                  <c:v>3.5999999999999997E-2</c:v>
                </c:pt>
                <c:pt idx="192">
                  <c:v>3.5000000000000003E-2</c:v>
                </c:pt>
                <c:pt idx="193">
                  <c:v>3.5000000000000003E-2</c:v>
                </c:pt>
                <c:pt idx="194">
                  <c:v>3.5000000000000003E-2</c:v>
                </c:pt>
                <c:pt idx="195">
                  <c:v>3.5000000000000003E-2</c:v>
                </c:pt>
                <c:pt idx="196">
                  <c:v>3.4000000000000002E-2</c:v>
                </c:pt>
                <c:pt idx="197">
                  <c:v>3.3000000000000002E-2</c:v>
                </c:pt>
                <c:pt idx="198">
                  <c:v>3.3000000000000002E-2</c:v>
                </c:pt>
                <c:pt idx="199">
                  <c:v>3.3000000000000002E-2</c:v>
                </c:pt>
                <c:pt idx="200">
                  <c:v>3.2000000000000001E-2</c:v>
                </c:pt>
                <c:pt idx="201">
                  <c:v>3.3000000000000002E-2</c:v>
                </c:pt>
                <c:pt idx="202">
                  <c:v>3.2000000000000001E-2</c:v>
                </c:pt>
                <c:pt idx="203">
                  <c:v>3.1E-2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2.9000000000000001E-2</c:v>
                </c:pt>
                <c:pt idx="208">
                  <c:v>2.9000000000000001E-2</c:v>
                </c:pt>
                <c:pt idx="209">
                  <c:v>2.9000000000000001E-2</c:v>
                </c:pt>
                <c:pt idx="210">
                  <c:v>2.9000000000000001E-2</c:v>
                </c:pt>
                <c:pt idx="211">
                  <c:v>2.7E-2</c:v>
                </c:pt>
                <c:pt idx="212">
                  <c:v>2.7E-2</c:v>
                </c:pt>
                <c:pt idx="213">
                  <c:v>2.5999999999999999E-2</c:v>
                </c:pt>
                <c:pt idx="214">
                  <c:v>2.5999999999999999E-2</c:v>
                </c:pt>
                <c:pt idx="215">
                  <c:v>2.4E-2</c:v>
                </c:pt>
                <c:pt idx="216">
                  <c:v>2.4E-2</c:v>
                </c:pt>
                <c:pt idx="217">
                  <c:v>2.4E-2</c:v>
                </c:pt>
                <c:pt idx="218">
                  <c:v>2.4E-2</c:v>
                </c:pt>
                <c:pt idx="219">
                  <c:v>2.1999999999999999E-2</c:v>
                </c:pt>
                <c:pt idx="220">
                  <c:v>2.3E-2</c:v>
                </c:pt>
                <c:pt idx="221">
                  <c:v>2.1999999999999999E-2</c:v>
                </c:pt>
                <c:pt idx="222">
                  <c:v>2.3E-2</c:v>
                </c:pt>
                <c:pt idx="223">
                  <c:v>2.1999999999999999E-2</c:v>
                </c:pt>
                <c:pt idx="224">
                  <c:v>2.1000000000000001E-2</c:v>
                </c:pt>
                <c:pt idx="225">
                  <c:v>0.02</c:v>
                </c:pt>
                <c:pt idx="226">
                  <c:v>0.02</c:v>
                </c:pt>
                <c:pt idx="227">
                  <c:v>1.9E-2</c:v>
                </c:pt>
                <c:pt idx="228">
                  <c:v>1.9E-2</c:v>
                </c:pt>
                <c:pt idx="229">
                  <c:v>1.9E-2</c:v>
                </c:pt>
                <c:pt idx="230">
                  <c:v>1.7999999999999999E-2</c:v>
                </c:pt>
                <c:pt idx="231">
                  <c:v>1.7000000000000001E-2</c:v>
                </c:pt>
                <c:pt idx="232">
                  <c:v>1.7000000000000001E-2</c:v>
                </c:pt>
                <c:pt idx="233">
                  <c:v>1.7000000000000001E-2</c:v>
                </c:pt>
                <c:pt idx="234">
                  <c:v>1.4999999999999999E-2</c:v>
                </c:pt>
                <c:pt idx="235">
                  <c:v>1.4999999999999999E-2</c:v>
                </c:pt>
                <c:pt idx="236">
                  <c:v>1.2999999999999999E-2</c:v>
                </c:pt>
                <c:pt idx="237">
                  <c:v>1.2999999999999999E-2</c:v>
                </c:pt>
                <c:pt idx="238">
                  <c:v>1.4999999999999999E-2</c:v>
                </c:pt>
                <c:pt idx="239">
                  <c:v>1.4E-2</c:v>
                </c:pt>
                <c:pt idx="240">
                  <c:v>1.2E-2</c:v>
                </c:pt>
                <c:pt idx="241">
                  <c:v>1.2999999999999999E-2</c:v>
                </c:pt>
                <c:pt idx="242">
                  <c:v>1.2999999999999999E-2</c:v>
                </c:pt>
                <c:pt idx="243">
                  <c:v>1.2E-2</c:v>
                </c:pt>
                <c:pt idx="244">
                  <c:v>1.2E-2</c:v>
                </c:pt>
                <c:pt idx="245">
                  <c:v>1.2E-2</c:v>
                </c:pt>
                <c:pt idx="246">
                  <c:v>1.2999999999999999E-2</c:v>
                </c:pt>
                <c:pt idx="247">
                  <c:v>1.2E-2</c:v>
                </c:pt>
                <c:pt idx="248">
                  <c:v>8.0000000000000002E-3</c:v>
                </c:pt>
                <c:pt idx="249">
                  <c:v>8.9999999999999993E-3</c:v>
                </c:pt>
                <c:pt idx="250">
                  <c:v>8.9999999999999993E-3</c:v>
                </c:pt>
                <c:pt idx="251">
                  <c:v>8.9999999999999993E-3</c:v>
                </c:pt>
                <c:pt idx="252">
                  <c:v>0.01</c:v>
                </c:pt>
                <c:pt idx="253">
                  <c:v>0.01</c:v>
                </c:pt>
                <c:pt idx="254">
                  <c:v>0.01</c:v>
                </c:pt>
                <c:pt idx="255">
                  <c:v>8.0000000000000002E-3</c:v>
                </c:pt>
                <c:pt idx="256">
                  <c:v>7.0000000000000001E-3</c:v>
                </c:pt>
                <c:pt idx="257">
                  <c:v>7.0000000000000001E-3</c:v>
                </c:pt>
                <c:pt idx="258">
                  <c:v>6.0000000000000001E-3</c:v>
                </c:pt>
                <c:pt idx="259">
                  <c:v>7.0000000000000001E-3</c:v>
                </c:pt>
                <c:pt idx="260">
                  <c:v>6.0000000000000001E-3</c:v>
                </c:pt>
                <c:pt idx="261">
                  <c:v>7.0000000000000001E-3</c:v>
                </c:pt>
                <c:pt idx="262">
                  <c:v>7.0000000000000001E-3</c:v>
                </c:pt>
                <c:pt idx="263">
                  <c:v>7.0000000000000001E-3</c:v>
                </c:pt>
                <c:pt idx="264">
                  <c:v>6.0000000000000001E-3</c:v>
                </c:pt>
                <c:pt idx="265">
                  <c:v>6.0000000000000001E-3</c:v>
                </c:pt>
                <c:pt idx="266">
                  <c:v>6.0000000000000001E-3</c:v>
                </c:pt>
                <c:pt idx="267">
                  <c:v>6.0000000000000001E-3</c:v>
                </c:pt>
                <c:pt idx="268">
                  <c:v>6.0000000000000001E-3</c:v>
                </c:pt>
                <c:pt idx="269">
                  <c:v>5.0000000000000001E-3</c:v>
                </c:pt>
                <c:pt idx="270">
                  <c:v>5.0000000000000001E-3</c:v>
                </c:pt>
                <c:pt idx="271">
                  <c:v>6.0000000000000001E-3</c:v>
                </c:pt>
                <c:pt idx="272">
                  <c:v>5.0000000000000001E-3</c:v>
                </c:pt>
                <c:pt idx="273">
                  <c:v>4.0000000000000001E-3</c:v>
                </c:pt>
                <c:pt idx="274">
                  <c:v>6.0000000000000001E-3</c:v>
                </c:pt>
                <c:pt idx="275">
                  <c:v>5.0000000000000001E-3</c:v>
                </c:pt>
                <c:pt idx="276">
                  <c:v>5.0000000000000001E-3</c:v>
                </c:pt>
                <c:pt idx="277">
                  <c:v>4.0000000000000001E-3</c:v>
                </c:pt>
                <c:pt idx="278">
                  <c:v>4.0000000000000001E-3</c:v>
                </c:pt>
                <c:pt idx="279">
                  <c:v>4.0000000000000001E-3</c:v>
                </c:pt>
                <c:pt idx="280">
                  <c:v>4.0000000000000001E-3</c:v>
                </c:pt>
                <c:pt idx="281">
                  <c:v>6.0000000000000001E-3</c:v>
                </c:pt>
                <c:pt idx="282">
                  <c:v>6.0000000000000001E-3</c:v>
                </c:pt>
                <c:pt idx="283">
                  <c:v>5.0000000000000001E-3</c:v>
                </c:pt>
                <c:pt idx="284">
                  <c:v>4.0000000000000001E-3</c:v>
                </c:pt>
                <c:pt idx="285">
                  <c:v>4.0000000000000001E-3</c:v>
                </c:pt>
                <c:pt idx="286">
                  <c:v>4.0000000000000001E-3</c:v>
                </c:pt>
                <c:pt idx="287">
                  <c:v>5.0000000000000001E-3</c:v>
                </c:pt>
                <c:pt idx="288">
                  <c:v>4.0000000000000001E-3</c:v>
                </c:pt>
                <c:pt idx="289">
                  <c:v>5.0000000000000001E-3</c:v>
                </c:pt>
                <c:pt idx="290">
                  <c:v>5.0000000000000001E-3</c:v>
                </c:pt>
                <c:pt idx="291">
                  <c:v>2E-3</c:v>
                </c:pt>
                <c:pt idx="292">
                  <c:v>2E-3</c:v>
                </c:pt>
                <c:pt idx="293">
                  <c:v>3.0000000000000001E-3</c:v>
                </c:pt>
                <c:pt idx="294">
                  <c:v>2E-3</c:v>
                </c:pt>
                <c:pt idx="295">
                  <c:v>3.0000000000000001E-3</c:v>
                </c:pt>
                <c:pt idx="296">
                  <c:v>3.0000000000000001E-3</c:v>
                </c:pt>
                <c:pt idx="297">
                  <c:v>3.0000000000000001E-3</c:v>
                </c:pt>
                <c:pt idx="298">
                  <c:v>6.0000000000000001E-3</c:v>
                </c:pt>
                <c:pt idx="299">
                  <c:v>8.0000000000000002E-3</c:v>
                </c:pt>
                <c:pt idx="300">
                  <c:v>6.0000000000000001E-3</c:v>
                </c:pt>
                <c:pt idx="301">
                  <c:v>3.0000000000000001E-3</c:v>
                </c:pt>
                <c:pt idx="302">
                  <c:v>5.0000000000000001E-3</c:v>
                </c:pt>
                <c:pt idx="303">
                  <c:v>4.0000000000000001E-3</c:v>
                </c:pt>
                <c:pt idx="304">
                  <c:v>4.0000000000000001E-3</c:v>
                </c:pt>
                <c:pt idx="305">
                  <c:v>4.0000000000000001E-3</c:v>
                </c:pt>
                <c:pt idx="306">
                  <c:v>4.0000000000000001E-3</c:v>
                </c:pt>
                <c:pt idx="307">
                  <c:v>5.0000000000000001E-3</c:v>
                </c:pt>
                <c:pt idx="308">
                  <c:v>4.0000000000000001E-3</c:v>
                </c:pt>
                <c:pt idx="309">
                  <c:v>4.0000000000000001E-3</c:v>
                </c:pt>
                <c:pt idx="310">
                  <c:v>3.0000000000000001E-3</c:v>
                </c:pt>
                <c:pt idx="311">
                  <c:v>3.0000000000000001E-3</c:v>
                </c:pt>
                <c:pt idx="312">
                  <c:v>3.0000000000000001E-3</c:v>
                </c:pt>
                <c:pt idx="313">
                  <c:v>4.0000000000000001E-3</c:v>
                </c:pt>
                <c:pt idx="314">
                  <c:v>5.0000000000000001E-3</c:v>
                </c:pt>
                <c:pt idx="315">
                  <c:v>4.0000000000000001E-3</c:v>
                </c:pt>
                <c:pt idx="316">
                  <c:v>3.0000000000000001E-3</c:v>
                </c:pt>
                <c:pt idx="317">
                  <c:v>4.0000000000000001E-3</c:v>
                </c:pt>
                <c:pt idx="318">
                  <c:v>4.0000000000000001E-3</c:v>
                </c:pt>
                <c:pt idx="319">
                  <c:v>3.0000000000000001E-3</c:v>
                </c:pt>
                <c:pt idx="320">
                  <c:v>4.0000000000000001E-3</c:v>
                </c:pt>
                <c:pt idx="321">
                  <c:v>3.0000000000000001E-3</c:v>
                </c:pt>
                <c:pt idx="322">
                  <c:v>3.0000000000000001E-3</c:v>
                </c:pt>
                <c:pt idx="323">
                  <c:v>3.0000000000000001E-3</c:v>
                </c:pt>
                <c:pt idx="324">
                  <c:v>4.0000000000000001E-3</c:v>
                </c:pt>
                <c:pt idx="325">
                  <c:v>4.0000000000000001E-3</c:v>
                </c:pt>
                <c:pt idx="326">
                  <c:v>3.0000000000000001E-3</c:v>
                </c:pt>
                <c:pt idx="327">
                  <c:v>3.0000000000000001E-3</c:v>
                </c:pt>
                <c:pt idx="328">
                  <c:v>3.0000000000000001E-3</c:v>
                </c:pt>
                <c:pt idx="329">
                  <c:v>3.0000000000000001E-3</c:v>
                </c:pt>
                <c:pt idx="330">
                  <c:v>3.0000000000000001E-3</c:v>
                </c:pt>
                <c:pt idx="331">
                  <c:v>3.0000000000000001E-3</c:v>
                </c:pt>
                <c:pt idx="332">
                  <c:v>3.0000000000000001E-3</c:v>
                </c:pt>
                <c:pt idx="333">
                  <c:v>3.0000000000000001E-3</c:v>
                </c:pt>
                <c:pt idx="334">
                  <c:v>3.0000000000000001E-3</c:v>
                </c:pt>
                <c:pt idx="335">
                  <c:v>4.0000000000000001E-3</c:v>
                </c:pt>
                <c:pt idx="336">
                  <c:v>4.0000000000000001E-3</c:v>
                </c:pt>
                <c:pt idx="337">
                  <c:v>3.0000000000000001E-3</c:v>
                </c:pt>
                <c:pt idx="338">
                  <c:v>3.0000000000000001E-3</c:v>
                </c:pt>
                <c:pt idx="339">
                  <c:v>3.0000000000000001E-3</c:v>
                </c:pt>
                <c:pt idx="340">
                  <c:v>3.0000000000000001E-3</c:v>
                </c:pt>
                <c:pt idx="341">
                  <c:v>4.0000000000000001E-3</c:v>
                </c:pt>
                <c:pt idx="342">
                  <c:v>4.0000000000000001E-3</c:v>
                </c:pt>
                <c:pt idx="343">
                  <c:v>3.0000000000000001E-3</c:v>
                </c:pt>
                <c:pt idx="344">
                  <c:v>4.0000000000000001E-3</c:v>
                </c:pt>
                <c:pt idx="345">
                  <c:v>4.0000000000000001E-3</c:v>
                </c:pt>
                <c:pt idx="346">
                  <c:v>4.0000000000000001E-3</c:v>
                </c:pt>
                <c:pt idx="347">
                  <c:v>4.0000000000000001E-3</c:v>
                </c:pt>
                <c:pt idx="348">
                  <c:v>4.0000000000000001E-3</c:v>
                </c:pt>
                <c:pt idx="349">
                  <c:v>4.0000000000000001E-3</c:v>
                </c:pt>
                <c:pt idx="350">
                  <c:v>4.0000000000000001E-3</c:v>
                </c:pt>
                <c:pt idx="351">
                  <c:v>4.0000000000000001E-3</c:v>
                </c:pt>
                <c:pt idx="352">
                  <c:v>4.0000000000000001E-3</c:v>
                </c:pt>
                <c:pt idx="353">
                  <c:v>4.0000000000000001E-3</c:v>
                </c:pt>
                <c:pt idx="354">
                  <c:v>4.0000000000000001E-3</c:v>
                </c:pt>
                <c:pt idx="355">
                  <c:v>4.0000000000000001E-3</c:v>
                </c:pt>
                <c:pt idx="356">
                  <c:v>3.0000000000000001E-3</c:v>
                </c:pt>
                <c:pt idx="357">
                  <c:v>3.0000000000000001E-3</c:v>
                </c:pt>
                <c:pt idx="358">
                  <c:v>4.0000000000000001E-3</c:v>
                </c:pt>
                <c:pt idx="359">
                  <c:v>4.0000000000000001E-3</c:v>
                </c:pt>
                <c:pt idx="360">
                  <c:v>4.0000000000000001E-3</c:v>
                </c:pt>
                <c:pt idx="361">
                  <c:v>4.0000000000000001E-3</c:v>
                </c:pt>
                <c:pt idx="362">
                  <c:v>4.0000000000000001E-3</c:v>
                </c:pt>
                <c:pt idx="363">
                  <c:v>4.0000000000000001E-3</c:v>
                </c:pt>
                <c:pt idx="364">
                  <c:v>3.0000000000000001E-3</c:v>
                </c:pt>
                <c:pt idx="365">
                  <c:v>4.0000000000000001E-3</c:v>
                </c:pt>
                <c:pt idx="366">
                  <c:v>4.0000000000000001E-3</c:v>
                </c:pt>
                <c:pt idx="367">
                  <c:v>4.0000000000000001E-3</c:v>
                </c:pt>
                <c:pt idx="368">
                  <c:v>4.0000000000000001E-3</c:v>
                </c:pt>
                <c:pt idx="369">
                  <c:v>4.0000000000000001E-3</c:v>
                </c:pt>
                <c:pt idx="370">
                  <c:v>4.0000000000000001E-3</c:v>
                </c:pt>
                <c:pt idx="371">
                  <c:v>4.0000000000000001E-3</c:v>
                </c:pt>
                <c:pt idx="372">
                  <c:v>3.0000000000000001E-3</c:v>
                </c:pt>
                <c:pt idx="373">
                  <c:v>4.0000000000000001E-3</c:v>
                </c:pt>
                <c:pt idx="374">
                  <c:v>4.0000000000000001E-3</c:v>
                </c:pt>
                <c:pt idx="375">
                  <c:v>4.0000000000000001E-3</c:v>
                </c:pt>
                <c:pt idx="376">
                  <c:v>4.0000000000000001E-3</c:v>
                </c:pt>
                <c:pt idx="377">
                  <c:v>4.0000000000000001E-3</c:v>
                </c:pt>
                <c:pt idx="378">
                  <c:v>4.0000000000000001E-3</c:v>
                </c:pt>
                <c:pt idx="379">
                  <c:v>4.0000000000000001E-3</c:v>
                </c:pt>
                <c:pt idx="380">
                  <c:v>3.0000000000000001E-3</c:v>
                </c:pt>
                <c:pt idx="381">
                  <c:v>3.0000000000000001E-3</c:v>
                </c:pt>
                <c:pt idx="382">
                  <c:v>4.0000000000000001E-3</c:v>
                </c:pt>
                <c:pt idx="383">
                  <c:v>4.0000000000000001E-3</c:v>
                </c:pt>
                <c:pt idx="384">
                  <c:v>4.0000000000000001E-3</c:v>
                </c:pt>
                <c:pt idx="385">
                  <c:v>4.0000000000000001E-3</c:v>
                </c:pt>
                <c:pt idx="386">
                  <c:v>4.0000000000000001E-3</c:v>
                </c:pt>
                <c:pt idx="387">
                  <c:v>4.0000000000000001E-3</c:v>
                </c:pt>
                <c:pt idx="388">
                  <c:v>4.0000000000000001E-3</c:v>
                </c:pt>
                <c:pt idx="389">
                  <c:v>3.0000000000000001E-3</c:v>
                </c:pt>
                <c:pt idx="390">
                  <c:v>3.0000000000000001E-3</c:v>
                </c:pt>
                <c:pt idx="391">
                  <c:v>3.0000000000000001E-3</c:v>
                </c:pt>
                <c:pt idx="392">
                  <c:v>4.0000000000000001E-3</c:v>
                </c:pt>
                <c:pt idx="393">
                  <c:v>4.0000000000000001E-3</c:v>
                </c:pt>
                <c:pt idx="394">
                  <c:v>4.0000000000000001E-3</c:v>
                </c:pt>
                <c:pt idx="395">
                  <c:v>4.0000000000000001E-3</c:v>
                </c:pt>
                <c:pt idx="396">
                  <c:v>4.0000000000000001E-3</c:v>
                </c:pt>
                <c:pt idx="397">
                  <c:v>4.0000000000000001E-3</c:v>
                </c:pt>
                <c:pt idx="398">
                  <c:v>4.0000000000000001E-3</c:v>
                </c:pt>
                <c:pt idx="399">
                  <c:v>4.0000000000000001E-3</c:v>
                </c:pt>
                <c:pt idx="400">
                  <c:v>4.0000000000000001E-3</c:v>
                </c:pt>
                <c:pt idx="401">
                  <c:v>3.0000000000000001E-3</c:v>
                </c:pt>
                <c:pt idx="402">
                  <c:v>4.0000000000000001E-3</c:v>
                </c:pt>
                <c:pt idx="403">
                  <c:v>4.0000000000000001E-3</c:v>
                </c:pt>
                <c:pt idx="404">
                  <c:v>4.0000000000000001E-3</c:v>
                </c:pt>
                <c:pt idx="405">
                  <c:v>4.0000000000000001E-3</c:v>
                </c:pt>
                <c:pt idx="406">
                  <c:v>3.0000000000000001E-3</c:v>
                </c:pt>
                <c:pt idx="407">
                  <c:v>3.0000000000000001E-3</c:v>
                </c:pt>
                <c:pt idx="408">
                  <c:v>3.0000000000000001E-3</c:v>
                </c:pt>
                <c:pt idx="409">
                  <c:v>3.0000000000000001E-3</c:v>
                </c:pt>
                <c:pt idx="410">
                  <c:v>4.0000000000000001E-3</c:v>
                </c:pt>
                <c:pt idx="411">
                  <c:v>3.0000000000000001E-3</c:v>
                </c:pt>
                <c:pt idx="412">
                  <c:v>3.0000000000000001E-3</c:v>
                </c:pt>
                <c:pt idx="413">
                  <c:v>3.0000000000000001E-3</c:v>
                </c:pt>
                <c:pt idx="414">
                  <c:v>4.0000000000000001E-3</c:v>
                </c:pt>
                <c:pt idx="415">
                  <c:v>3.0000000000000001E-3</c:v>
                </c:pt>
                <c:pt idx="416">
                  <c:v>3.0000000000000001E-3</c:v>
                </c:pt>
                <c:pt idx="417">
                  <c:v>4.0000000000000001E-3</c:v>
                </c:pt>
                <c:pt idx="418">
                  <c:v>4.0000000000000001E-3</c:v>
                </c:pt>
                <c:pt idx="419">
                  <c:v>4.0000000000000001E-3</c:v>
                </c:pt>
                <c:pt idx="420">
                  <c:v>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7B9-D442-952C-D83F8052FB49}"/>
            </c:ext>
          </c:extLst>
        </c:ser>
        <c:ser>
          <c:idx val="5"/>
          <c:order val="5"/>
          <c:tx>
            <c:v>1.000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toluen_vs_aceton!$G$2:$G$422</c:f>
              <c:numCache>
                <c:formatCode>General</c:formatCode>
                <c:ptCount val="421"/>
                <c:pt idx="0">
                  <c:v>1.369</c:v>
                </c:pt>
                <c:pt idx="1">
                  <c:v>1.236</c:v>
                </c:pt>
                <c:pt idx="2">
                  <c:v>1.6819999999999999</c:v>
                </c:pt>
                <c:pt idx="3">
                  <c:v>1.4970000000000001</c:v>
                </c:pt>
                <c:pt idx="4">
                  <c:v>1.4419999999999999</c:v>
                </c:pt>
                <c:pt idx="5">
                  <c:v>1.51</c:v>
                </c:pt>
                <c:pt idx="6">
                  <c:v>1.496</c:v>
                </c:pt>
                <c:pt idx="7">
                  <c:v>1.6140000000000001</c:v>
                </c:pt>
                <c:pt idx="8">
                  <c:v>1.84</c:v>
                </c:pt>
                <c:pt idx="9">
                  <c:v>1.657</c:v>
                </c:pt>
                <c:pt idx="10">
                  <c:v>2.4039999999999999</c:v>
                </c:pt>
                <c:pt idx="11">
                  <c:v>1.5660000000000001</c:v>
                </c:pt>
                <c:pt idx="12">
                  <c:v>2.0070000000000001</c:v>
                </c:pt>
                <c:pt idx="13">
                  <c:v>1.7330000000000001</c:v>
                </c:pt>
                <c:pt idx="14">
                  <c:v>1.7210000000000001</c:v>
                </c:pt>
                <c:pt idx="15">
                  <c:v>1.623</c:v>
                </c:pt>
                <c:pt idx="16">
                  <c:v>1.786</c:v>
                </c:pt>
                <c:pt idx="17">
                  <c:v>1.6839999999999999</c:v>
                </c:pt>
                <c:pt idx="18">
                  <c:v>2.101</c:v>
                </c:pt>
                <c:pt idx="19">
                  <c:v>1.827</c:v>
                </c:pt>
                <c:pt idx="20">
                  <c:v>1.5620000000000001</c:v>
                </c:pt>
                <c:pt idx="21">
                  <c:v>1.879</c:v>
                </c:pt>
                <c:pt idx="22">
                  <c:v>1.97</c:v>
                </c:pt>
                <c:pt idx="23">
                  <c:v>2.0089999999999999</c:v>
                </c:pt>
                <c:pt idx="24">
                  <c:v>1.762</c:v>
                </c:pt>
                <c:pt idx="25">
                  <c:v>1.974</c:v>
                </c:pt>
                <c:pt idx="26">
                  <c:v>2.077</c:v>
                </c:pt>
                <c:pt idx="27">
                  <c:v>1.744</c:v>
                </c:pt>
                <c:pt idx="28">
                  <c:v>1.825</c:v>
                </c:pt>
                <c:pt idx="29">
                  <c:v>1.8080000000000001</c:v>
                </c:pt>
                <c:pt idx="30">
                  <c:v>2.0619999999999998</c:v>
                </c:pt>
                <c:pt idx="31">
                  <c:v>2</c:v>
                </c:pt>
                <c:pt idx="32">
                  <c:v>1.9430000000000001</c:v>
                </c:pt>
                <c:pt idx="33">
                  <c:v>1.891</c:v>
                </c:pt>
                <c:pt idx="34">
                  <c:v>1.8919999999999999</c:v>
                </c:pt>
                <c:pt idx="35">
                  <c:v>1.7470000000000001</c:v>
                </c:pt>
                <c:pt idx="36">
                  <c:v>1.8089999999999999</c:v>
                </c:pt>
                <c:pt idx="37">
                  <c:v>1.7549999999999999</c:v>
                </c:pt>
                <c:pt idx="38">
                  <c:v>1.7869999999999999</c:v>
                </c:pt>
                <c:pt idx="39">
                  <c:v>1.742</c:v>
                </c:pt>
                <c:pt idx="40">
                  <c:v>1.6919999999999999</c:v>
                </c:pt>
                <c:pt idx="41">
                  <c:v>1.591</c:v>
                </c:pt>
                <c:pt idx="42">
                  <c:v>1.5509999999999999</c:v>
                </c:pt>
                <c:pt idx="43">
                  <c:v>1.4410000000000001</c:v>
                </c:pt>
                <c:pt idx="44">
                  <c:v>1.4119999999999999</c:v>
                </c:pt>
                <c:pt idx="45">
                  <c:v>1.3220000000000001</c:v>
                </c:pt>
                <c:pt idx="46">
                  <c:v>1.2509999999999999</c:v>
                </c:pt>
                <c:pt idx="47">
                  <c:v>1.1519999999999999</c:v>
                </c:pt>
                <c:pt idx="48">
                  <c:v>1.0549999999999999</c:v>
                </c:pt>
                <c:pt idx="49">
                  <c:v>0.92500000000000004</c:v>
                </c:pt>
                <c:pt idx="50">
                  <c:v>0.77400000000000002</c:v>
                </c:pt>
                <c:pt idx="51">
                  <c:v>0.61399999999999999</c:v>
                </c:pt>
                <c:pt idx="52">
                  <c:v>0.48099999999999998</c:v>
                </c:pt>
                <c:pt idx="53">
                  <c:v>0.36599999999999999</c:v>
                </c:pt>
                <c:pt idx="54">
                  <c:v>0.28299999999999997</c:v>
                </c:pt>
                <c:pt idx="55">
                  <c:v>0.221</c:v>
                </c:pt>
                <c:pt idx="56">
                  <c:v>0.17199999999999999</c:v>
                </c:pt>
                <c:pt idx="57">
                  <c:v>0.13400000000000001</c:v>
                </c:pt>
                <c:pt idx="58">
                  <c:v>0.10199999999999999</c:v>
                </c:pt>
                <c:pt idx="59">
                  <c:v>0.08</c:v>
                </c:pt>
                <c:pt idx="60">
                  <c:v>6.5000000000000002E-2</c:v>
                </c:pt>
                <c:pt idx="61">
                  <c:v>5.1999999999999998E-2</c:v>
                </c:pt>
                <c:pt idx="62">
                  <c:v>4.2999999999999997E-2</c:v>
                </c:pt>
                <c:pt idx="63">
                  <c:v>3.5999999999999997E-2</c:v>
                </c:pt>
                <c:pt idx="64">
                  <c:v>3.2000000000000001E-2</c:v>
                </c:pt>
                <c:pt idx="65">
                  <c:v>2.7E-2</c:v>
                </c:pt>
                <c:pt idx="66">
                  <c:v>2.5000000000000001E-2</c:v>
                </c:pt>
                <c:pt idx="67">
                  <c:v>2.3E-2</c:v>
                </c:pt>
                <c:pt idx="68">
                  <c:v>2.1000000000000001E-2</c:v>
                </c:pt>
                <c:pt idx="69">
                  <c:v>0.02</c:v>
                </c:pt>
                <c:pt idx="70">
                  <c:v>1.9E-2</c:v>
                </c:pt>
                <c:pt idx="71">
                  <c:v>0.02</c:v>
                </c:pt>
                <c:pt idx="72">
                  <c:v>2.1000000000000001E-2</c:v>
                </c:pt>
                <c:pt idx="73">
                  <c:v>0.02</c:v>
                </c:pt>
                <c:pt idx="74">
                  <c:v>0.02</c:v>
                </c:pt>
                <c:pt idx="75">
                  <c:v>2.1000000000000001E-2</c:v>
                </c:pt>
                <c:pt idx="76">
                  <c:v>2.1000000000000001E-2</c:v>
                </c:pt>
                <c:pt idx="77">
                  <c:v>2.1999999999999999E-2</c:v>
                </c:pt>
                <c:pt idx="78">
                  <c:v>2.3E-2</c:v>
                </c:pt>
                <c:pt idx="79">
                  <c:v>2.5000000000000001E-2</c:v>
                </c:pt>
                <c:pt idx="80">
                  <c:v>2.5999999999999999E-2</c:v>
                </c:pt>
                <c:pt idx="81">
                  <c:v>2.8000000000000001E-2</c:v>
                </c:pt>
                <c:pt idx="82">
                  <c:v>2.9000000000000001E-2</c:v>
                </c:pt>
                <c:pt idx="83">
                  <c:v>0.03</c:v>
                </c:pt>
                <c:pt idx="84">
                  <c:v>0.03</c:v>
                </c:pt>
                <c:pt idx="85">
                  <c:v>3.2000000000000001E-2</c:v>
                </c:pt>
                <c:pt idx="86">
                  <c:v>3.4000000000000002E-2</c:v>
                </c:pt>
                <c:pt idx="87">
                  <c:v>3.5999999999999997E-2</c:v>
                </c:pt>
                <c:pt idx="88">
                  <c:v>3.6999999999999998E-2</c:v>
                </c:pt>
                <c:pt idx="89">
                  <c:v>0.04</c:v>
                </c:pt>
                <c:pt idx="90">
                  <c:v>4.2999999999999997E-2</c:v>
                </c:pt>
                <c:pt idx="91">
                  <c:v>4.5999999999999999E-2</c:v>
                </c:pt>
                <c:pt idx="92">
                  <c:v>4.8000000000000001E-2</c:v>
                </c:pt>
                <c:pt idx="93">
                  <c:v>5.0999999999999997E-2</c:v>
                </c:pt>
                <c:pt idx="94">
                  <c:v>5.2999999999999999E-2</c:v>
                </c:pt>
                <c:pt idx="95">
                  <c:v>5.5E-2</c:v>
                </c:pt>
                <c:pt idx="96">
                  <c:v>5.8000000000000003E-2</c:v>
                </c:pt>
                <c:pt idx="97">
                  <c:v>0.06</c:v>
                </c:pt>
                <c:pt idx="98">
                  <c:v>6.3E-2</c:v>
                </c:pt>
                <c:pt idx="99">
                  <c:v>6.8000000000000005E-2</c:v>
                </c:pt>
                <c:pt idx="100">
                  <c:v>7.1999999999999995E-2</c:v>
                </c:pt>
                <c:pt idx="101">
                  <c:v>7.9000000000000001E-2</c:v>
                </c:pt>
                <c:pt idx="102">
                  <c:v>8.4000000000000005E-2</c:v>
                </c:pt>
                <c:pt idx="103">
                  <c:v>8.7999999999999995E-2</c:v>
                </c:pt>
                <c:pt idx="104">
                  <c:v>0.09</c:v>
                </c:pt>
                <c:pt idx="105">
                  <c:v>9.2999999999999999E-2</c:v>
                </c:pt>
                <c:pt idx="106">
                  <c:v>9.5000000000000001E-2</c:v>
                </c:pt>
                <c:pt idx="107">
                  <c:v>9.8000000000000004E-2</c:v>
                </c:pt>
                <c:pt idx="108">
                  <c:v>0.10100000000000001</c:v>
                </c:pt>
                <c:pt idx="109">
                  <c:v>0.106</c:v>
                </c:pt>
                <c:pt idx="110">
                  <c:v>0.113</c:v>
                </c:pt>
                <c:pt idx="111">
                  <c:v>0.12</c:v>
                </c:pt>
                <c:pt idx="112">
                  <c:v>0.13</c:v>
                </c:pt>
                <c:pt idx="113">
                  <c:v>0.14099999999999999</c:v>
                </c:pt>
                <c:pt idx="114">
                  <c:v>0.14299999999999999</c:v>
                </c:pt>
                <c:pt idx="115">
                  <c:v>0.14499999999999999</c:v>
                </c:pt>
                <c:pt idx="116">
                  <c:v>0.14699999999999999</c:v>
                </c:pt>
                <c:pt idx="117">
                  <c:v>0.14599999999999999</c:v>
                </c:pt>
                <c:pt idx="118">
                  <c:v>0.14899999999999999</c:v>
                </c:pt>
                <c:pt idx="119">
                  <c:v>0.152</c:v>
                </c:pt>
                <c:pt idx="120">
                  <c:v>0.159</c:v>
                </c:pt>
                <c:pt idx="121">
                  <c:v>0.17499999999999999</c:v>
                </c:pt>
                <c:pt idx="122">
                  <c:v>0.186</c:v>
                </c:pt>
                <c:pt idx="123">
                  <c:v>0.193</c:v>
                </c:pt>
                <c:pt idx="124">
                  <c:v>0.20599999999999999</c:v>
                </c:pt>
                <c:pt idx="125">
                  <c:v>0.20899999999999999</c:v>
                </c:pt>
                <c:pt idx="126">
                  <c:v>0.20200000000000001</c:v>
                </c:pt>
                <c:pt idx="127">
                  <c:v>0.20699999999999999</c:v>
                </c:pt>
                <c:pt idx="128">
                  <c:v>0.21199999999999999</c:v>
                </c:pt>
                <c:pt idx="129">
                  <c:v>0.20200000000000001</c:v>
                </c:pt>
                <c:pt idx="130">
                  <c:v>0.2</c:v>
                </c:pt>
                <c:pt idx="131">
                  <c:v>0.19700000000000001</c:v>
                </c:pt>
                <c:pt idx="132">
                  <c:v>0.19800000000000001</c:v>
                </c:pt>
                <c:pt idx="133">
                  <c:v>0.222</c:v>
                </c:pt>
                <c:pt idx="134">
                  <c:v>0.23699999999999999</c:v>
                </c:pt>
                <c:pt idx="135">
                  <c:v>0.23799999999999999</c:v>
                </c:pt>
                <c:pt idx="136">
                  <c:v>0.248</c:v>
                </c:pt>
                <c:pt idx="137">
                  <c:v>0.246</c:v>
                </c:pt>
                <c:pt idx="138">
                  <c:v>0.22500000000000001</c:v>
                </c:pt>
                <c:pt idx="139">
                  <c:v>0.23200000000000001</c:v>
                </c:pt>
                <c:pt idx="140">
                  <c:v>0.26100000000000001</c:v>
                </c:pt>
                <c:pt idx="141">
                  <c:v>0.253</c:v>
                </c:pt>
                <c:pt idx="142">
                  <c:v>0.218</c:v>
                </c:pt>
                <c:pt idx="143">
                  <c:v>0.193</c:v>
                </c:pt>
                <c:pt idx="144">
                  <c:v>0.16700000000000001</c:v>
                </c:pt>
                <c:pt idx="145">
                  <c:v>0.16900000000000001</c:v>
                </c:pt>
                <c:pt idx="146">
                  <c:v>0.19800000000000001</c:v>
                </c:pt>
                <c:pt idx="147">
                  <c:v>0.20499999999999999</c:v>
                </c:pt>
                <c:pt idx="148">
                  <c:v>0.182</c:v>
                </c:pt>
                <c:pt idx="149">
                  <c:v>0.156</c:v>
                </c:pt>
                <c:pt idx="150">
                  <c:v>0.13300000000000001</c:v>
                </c:pt>
                <c:pt idx="151">
                  <c:v>0.11600000000000001</c:v>
                </c:pt>
                <c:pt idx="152">
                  <c:v>0.125</c:v>
                </c:pt>
                <c:pt idx="153">
                  <c:v>0.17799999999999999</c:v>
                </c:pt>
                <c:pt idx="154">
                  <c:v>0.20899999999999999</c:v>
                </c:pt>
                <c:pt idx="155">
                  <c:v>0.17399999999999999</c:v>
                </c:pt>
                <c:pt idx="156">
                  <c:v>0.13600000000000001</c:v>
                </c:pt>
                <c:pt idx="157">
                  <c:v>0.104</c:v>
                </c:pt>
                <c:pt idx="158">
                  <c:v>7.8E-2</c:v>
                </c:pt>
                <c:pt idx="159">
                  <c:v>5.8999999999999997E-2</c:v>
                </c:pt>
                <c:pt idx="160">
                  <c:v>4.7E-2</c:v>
                </c:pt>
                <c:pt idx="161">
                  <c:v>0.04</c:v>
                </c:pt>
                <c:pt idx="162">
                  <c:v>3.5000000000000003E-2</c:v>
                </c:pt>
                <c:pt idx="163">
                  <c:v>2.9000000000000001E-2</c:v>
                </c:pt>
                <c:pt idx="164">
                  <c:v>2.5000000000000001E-2</c:v>
                </c:pt>
                <c:pt idx="165">
                  <c:v>2.1999999999999999E-2</c:v>
                </c:pt>
                <c:pt idx="166">
                  <c:v>1.9E-2</c:v>
                </c:pt>
                <c:pt idx="167">
                  <c:v>1.7000000000000001E-2</c:v>
                </c:pt>
                <c:pt idx="168">
                  <c:v>1.4E-2</c:v>
                </c:pt>
                <c:pt idx="169">
                  <c:v>1.2E-2</c:v>
                </c:pt>
                <c:pt idx="170">
                  <c:v>8.9999999999999993E-3</c:v>
                </c:pt>
                <c:pt idx="171">
                  <c:v>8.9999999999999993E-3</c:v>
                </c:pt>
                <c:pt idx="172">
                  <c:v>8.0000000000000002E-3</c:v>
                </c:pt>
                <c:pt idx="173">
                  <c:v>7.0000000000000001E-3</c:v>
                </c:pt>
                <c:pt idx="174">
                  <c:v>6.0000000000000001E-3</c:v>
                </c:pt>
                <c:pt idx="175">
                  <c:v>6.0000000000000001E-3</c:v>
                </c:pt>
                <c:pt idx="176">
                  <c:v>5.0000000000000001E-3</c:v>
                </c:pt>
                <c:pt idx="177">
                  <c:v>6.0000000000000001E-3</c:v>
                </c:pt>
                <c:pt idx="178">
                  <c:v>5.0000000000000001E-3</c:v>
                </c:pt>
                <c:pt idx="179">
                  <c:v>5.0000000000000001E-3</c:v>
                </c:pt>
                <c:pt idx="180">
                  <c:v>6.0000000000000001E-3</c:v>
                </c:pt>
                <c:pt idx="181">
                  <c:v>6.0000000000000001E-3</c:v>
                </c:pt>
                <c:pt idx="182">
                  <c:v>5.0000000000000001E-3</c:v>
                </c:pt>
                <c:pt idx="183">
                  <c:v>4.0000000000000001E-3</c:v>
                </c:pt>
                <c:pt idx="184">
                  <c:v>5.0000000000000001E-3</c:v>
                </c:pt>
                <c:pt idx="185">
                  <c:v>5.0000000000000001E-3</c:v>
                </c:pt>
                <c:pt idx="186">
                  <c:v>4.0000000000000001E-3</c:v>
                </c:pt>
                <c:pt idx="187">
                  <c:v>4.0000000000000001E-3</c:v>
                </c:pt>
                <c:pt idx="188">
                  <c:v>5.0000000000000001E-3</c:v>
                </c:pt>
                <c:pt idx="189">
                  <c:v>4.0000000000000001E-3</c:v>
                </c:pt>
                <c:pt idx="190">
                  <c:v>4.0000000000000001E-3</c:v>
                </c:pt>
                <c:pt idx="191">
                  <c:v>4.0000000000000001E-3</c:v>
                </c:pt>
                <c:pt idx="192">
                  <c:v>5.0000000000000001E-3</c:v>
                </c:pt>
                <c:pt idx="193">
                  <c:v>4.0000000000000001E-3</c:v>
                </c:pt>
                <c:pt idx="194">
                  <c:v>5.0000000000000001E-3</c:v>
                </c:pt>
                <c:pt idx="195">
                  <c:v>5.0000000000000001E-3</c:v>
                </c:pt>
                <c:pt idx="196">
                  <c:v>4.0000000000000001E-3</c:v>
                </c:pt>
                <c:pt idx="197">
                  <c:v>4.0000000000000001E-3</c:v>
                </c:pt>
                <c:pt idx="198">
                  <c:v>3.0000000000000001E-3</c:v>
                </c:pt>
                <c:pt idx="199">
                  <c:v>3.0000000000000001E-3</c:v>
                </c:pt>
                <c:pt idx="200">
                  <c:v>4.0000000000000001E-3</c:v>
                </c:pt>
                <c:pt idx="201">
                  <c:v>4.0000000000000001E-3</c:v>
                </c:pt>
                <c:pt idx="202">
                  <c:v>4.0000000000000001E-3</c:v>
                </c:pt>
                <c:pt idx="203">
                  <c:v>4.0000000000000001E-3</c:v>
                </c:pt>
                <c:pt idx="204">
                  <c:v>3.0000000000000001E-3</c:v>
                </c:pt>
                <c:pt idx="205">
                  <c:v>4.0000000000000001E-3</c:v>
                </c:pt>
                <c:pt idx="206">
                  <c:v>4.0000000000000001E-3</c:v>
                </c:pt>
                <c:pt idx="207">
                  <c:v>4.0000000000000001E-3</c:v>
                </c:pt>
                <c:pt idx="208">
                  <c:v>5.0000000000000001E-3</c:v>
                </c:pt>
                <c:pt idx="209">
                  <c:v>4.0000000000000001E-3</c:v>
                </c:pt>
                <c:pt idx="210">
                  <c:v>4.0000000000000001E-3</c:v>
                </c:pt>
                <c:pt idx="211">
                  <c:v>4.0000000000000001E-3</c:v>
                </c:pt>
                <c:pt idx="212">
                  <c:v>4.0000000000000001E-3</c:v>
                </c:pt>
                <c:pt idx="213">
                  <c:v>4.0000000000000001E-3</c:v>
                </c:pt>
                <c:pt idx="214">
                  <c:v>3.0000000000000001E-3</c:v>
                </c:pt>
                <c:pt idx="215">
                  <c:v>4.0000000000000001E-3</c:v>
                </c:pt>
                <c:pt idx="216">
                  <c:v>4.0000000000000001E-3</c:v>
                </c:pt>
                <c:pt idx="217">
                  <c:v>4.0000000000000001E-3</c:v>
                </c:pt>
                <c:pt idx="218">
                  <c:v>3.0000000000000001E-3</c:v>
                </c:pt>
                <c:pt idx="219">
                  <c:v>3.0000000000000001E-3</c:v>
                </c:pt>
                <c:pt idx="220">
                  <c:v>3.0000000000000001E-3</c:v>
                </c:pt>
                <c:pt idx="221">
                  <c:v>3.0000000000000001E-3</c:v>
                </c:pt>
                <c:pt idx="222">
                  <c:v>3.0000000000000001E-3</c:v>
                </c:pt>
                <c:pt idx="223">
                  <c:v>4.0000000000000001E-3</c:v>
                </c:pt>
                <c:pt idx="224">
                  <c:v>4.0000000000000001E-3</c:v>
                </c:pt>
                <c:pt idx="225">
                  <c:v>3.0000000000000001E-3</c:v>
                </c:pt>
                <c:pt idx="226">
                  <c:v>4.0000000000000001E-3</c:v>
                </c:pt>
                <c:pt idx="227">
                  <c:v>4.0000000000000001E-3</c:v>
                </c:pt>
                <c:pt idx="228">
                  <c:v>4.0000000000000001E-3</c:v>
                </c:pt>
                <c:pt idx="229">
                  <c:v>3.0000000000000001E-3</c:v>
                </c:pt>
                <c:pt idx="230">
                  <c:v>3.0000000000000001E-3</c:v>
                </c:pt>
                <c:pt idx="231">
                  <c:v>3.0000000000000001E-3</c:v>
                </c:pt>
                <c:pt idx="232">
                  <c:v>4.0000000000000001E-3</c:v>
                </c:pt>
                <c:pt idx="233">
                  <c:v>3.0000000000000001E-3</c:v>
                </c:pt>
                <c:pt idx="234">
                  <c:v>2E-3</c:v>
                </c:pt>
                <c:pt idx="235">
                  <c:v>2E-3</c:v>
                </c:pt>
                <c:pt idx="236">
                  <c:v>3.0000000000000001E-3</c:v>
                </c:pt>
                <c:pt idx="237">
                  <c:v>4.0000000000000001E-3</c:v>
                </c:pt>
                <c:pt idx="238">
                  <c:v>4.0000000000000001E-3</c:v>
                </c:pt>
                <c:pt idx="239">
                  <c:v>3.0000000000000001E-3</c:v>
                </c:pt>
                <c:pt idx="240">
                  <c:v>2E-3</c:v>
                </c:pt>
                <c:pt idx="241">
                  <c:v>4.0000000000000001E-3</c:v>
                </c:pt>
                <c:pt idx="242">
                  <c:v>3.0000000000000001E-3</c:v>
                </c:pt>
                <c:pt idx="243">
                  <c:v>3.0000000000000001E-3</c:v>
                </c:pt>
                <c:pt idx="244">
                  <c:v>3.0000000000000001E-3</c:v>
                </c:pt>
                <c:pt idx="245">
                  <c:v>2E-3</c:v>
                </c:pt>
                <c:pt idx="246">
                  <c:v>4.0000000000000001E-3</c:v>
                </c:pt>
                <c:pt idx="247">
                  <c:v>2E-3</c:v>
                </c:pt>
                <c:pt idx="248">
                  <c:v>2E-3</c:v>
                </c:pt>
                <c:pt idx="249">
                  <c:v>2E-3</c:v>
                </c:pt>
                <c:pt idx="250">
                  <c:v>2E-3</c:v>
                </c:pt>
                <c:pt idx="251">
                  <c:v>4.0000000000000001E-3</c:v>
                </c:pt>
                <c:pt idx="252">
                  <c:v>3.0000000000000001E-3</c:v>
                </c:pt>
                <c:pt idx="253">
                  <c:v>3.0000000000000001E-3</c:v>
                </c:pt>
                <c:pt idx="254">
                  <c:v>3.0000000000000001E-3</c:v>
                </c:pt>
                <c:pt idx="255">
                  <c:v>4.0000000000000001E-3</c:v>
                </c:pt>
                <c:pt idx="256">
                  <c:v>3.0000000000000001E-3</c:v>
                </c:pt>
                <c:pt idx="257">
                  <c:v>3.0000000000000001E-3</c:v>
                </c:pt>
                <c:pt idx="258">
                  <c:v>2E-3</c:v>
                </c:pt>
                <c:pt idx="259">
                  <c:v>3.0000000000000001E-3</c:v>
                </c:pt>
                <c:pt idx="260">
                  <c:v>3.0000000000000001E-3</c:v>
                </c:pt>
                <c:pt idx="261">
                  <c:v>3.0000000000000001E-3</c:v>
                </c:pt>
                <c:pt idx="262">
                  <c:v>2E-3</c:v>
                </c:pt>
                <c:pt idx="263">
                  <c:v>2E-3</c:v>
                </c:pt>
                <c:pt idx="264">
                  <c:v>3.0000000000000001E-3</c:v>
                </c:pt>
                <c:pt idx="265">
                  <c:v>4.0000000000000001E-3</c:v>
                </c:pt>
                <c:pt idx="266">
                  <c:v>3.0000000000000001E-3</c:v>
                </c:pt>
                <c:pt idx="267">
                  <c:v>2E-3</c:v>
                </c:pt>
                <c:pt idx="268">
                  <c:v>3.0000000000000001E-3</c:v>
                </c:pt>
                <c:pt idx="269">
                  <c:v>3.0000000000000001E-3</c:v>
                </c:pt>
                <c:pt idx="270">
                  <c:v>2E-3</c:v>
                </c:pt>
                <c:pt idx="271">
                  <c:v>2E-3</c:v>
                </c:pt>
                <c:pt idx="272">
                  <c:v>2E-3</c:v>
                </c:pt>
                <c:pt idx="273">
                  <c:v>1E-3</c:v>
                </c:pt>
                <c:pt idx="274">
                  <c:v>3.0000000000000001E-3</c:v>
                </c:pt>
                <c:pt idx="275">
                  <c:v>3.0000000000000001E-3</c:v>
                </c:pt>
                <c:pt idx="276">
                  <c:v>3.0000000000000001E-3</c:v>
                </c:pt>
                <c:pt idx="277">
                  <c:v>2E-3</c:v>
                </c:pt>
                <c:pt idx="278">
                  <c:v>3.0000000000000001E-3</c:v>
                </c:pt>
                <c:pt idx="279">
                  <c:v>3.0000000000000001E-3</c:v>
                </c:pt>
                <c:pt idx="280">
                  <c:v>3.0000000000000001E-3</c:v>
                </c:pt>
                <c:pt idx="281">
                  <c:v>3.0000000000000001E-3</c:v>
                </c:pt>
                <c:pt idx="282">
                  <c:v>4.0000000000000001E-3</c:v>
                </c:pt>
                <c:pt idx="283">
                  <c:v>4.0000000000000001E-3</c:v>
                </c:pt>
                <c:pt idx="284">
                  <c:v>3.0000000000000001E-3</c:v>
                </c:pt>
                <c:pt idx="285">
                  <c:v>3.0000000000000001E-3</c:v>
                </c:pt>
                <c:pt idx="286">
                  <c:v>4.0000000000000001E-3</c:v>
                </c:pt>
                <c:pt idx="287">
                  <c:v>4.0000000000000001E-3</c:v>
                </c:pt>
                <c:pt idx="288">
                  <c:v>4.0000000000000001E-3</c:v>
                </c:pt>
                <c:pt idx="289">
                  <c:v>3.0000000000000001E-3</c:v>
                </c:pt>
                <c:pt idx="290">
                  <c:v>2E-3</c:v>
                </c:pt>
                <c:pt idx="291">
                  <c:v>3.0000000000000001E-3</c:v>
                </c:pt>
                <c:pt idx="292">
                  <c:v>1E-3</c:v>
                </c:pt>
                <c:pt idx="293">
                  <c:v>1E-3</c:v>
                </c:pt>
                <c:pt idx="294">
                  <c:v>1E-3</c:v>
                </c:pt>
                <c:pt idx="295">
                  <c:v>1E-3</c:v>
                </c:pt>
                <c:pt idx="296">
                  <c:v>1E-3</c:v>
                </c:pt>
                <c:pt idx="297">
                  <c:v>2E-3</c:v>
                </c:pt>
                <c:pt idx="298">
                  <c:v>3.0000000000000001E-3</c:v>
                </c:pt>
                <c:pt idx="299">
                  <c:v>7.0000000000000001E-3</c:v>
                </c:pt>
                <c:pt idx="300">
                  <c:v>5.0000000000000001E-3</c:v>
                </c:pt>
                <c:pt idx="301">
                  <c:v>3.0000000000000001E-3</c:v>
                </c:pt>
                <c:pt idx="302">
                  <c:v>3.0000000000000001E-3</c:v>
                </c:pt>
                <c:pt idx="303">
                  <c:v>3.0000000000000001E-3</c:v>
                </c:pt>
                <c:pt idx="304">
                  <c:v>3.0000000000000001E-3</c:v>
                </c:pt>
                <c:pt idx="305">
                  <c:v>3.0000000000000001E-3</c:v>
                </c:pt>
                <c:pt idx="306">
                  <c:v>3.0000000000000001E-3</c:v>
                </c:pt>
                <c:pt idx="307">
                  <c:v>2E-3</c:v>
                </c:pt>
                <c:pt idx="308">
                  <c:v>3.0000000000000001E-3</c:v>
                </c:pt>
                <c:pt idx="309">
                  <c:v>2E-3</c:v>
                </c:pt>
                <c:pt idx="310">
                  <c:v>3.0000000000000001E-3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3.0000000000000001E-3</c:v>
                </c:pt>
                <c:pt idx="315">
                  <c:v>2E-3</c:v>
                </c:pt>
                <c:pt idx="316">
                  <c:v>3.0000000000000001E-3</c:v>
                </c:pt>
                <c:pt idx="317">
                  <c:v>3.0000000000000001E-3</c:v>
                </c:pt>
                <c:pt idx="318">
                  <c:v>3.0000000000000001E-3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3.0000000000000001E-3</c:v>
                </c:pt>
                <c:pt idx="322">
                  <c:v>3.0000000000000001E-3</c:v>
                </c:pt>
                <c:pt idx="323">
                  <c:v>3.0000000000000001E-3</c:v>
                </c:pt>
                <c:pt idx="324">
                  <c:v>3.0000000000000001E-3</c:v>
                </c:pt>
                <c:pt idx="325">
                  <c:v>3.0000000000000001E-3</c:v>
                </c:pt>
                <c:pt idx="326">
                  <c:v>3.0000000000000001E-3</c:v>
                </c:pt>
                <c:pt idx="327">
                  <c:v>3.0000000000000001E-3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3.0000000000000001E-3</c:v>
                </c:pt>
                <c:pt idx="334">
                  <c:v>3.0000000000000001E-3</c:v>
                </c:pt>
                <c:pt idx="335">
                  <c:v>3.0000000000000001E-3</c:v>
                </c:pt>
                <c:pt idx="336">
                  <c:v>2E-3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2E-3</c:v>
                </c:pt>
                <c:pt idx="342">
                  <c:v>3.0000000000000001E-3</c:v>
                </c:pt>
                <c:pt idx="343">
                  <c:v>2E-3</c:v>
                </c:pt>
                <c:pt idx="344">
                  <c:v>2E-3</c:v>
                </c:pt>
                <c:pt idx="345">
                  <c:v>3.0000000000000001E-3</c:v>
                </c:pt>
                <c:pt idx="346">
                  <c:v>3.0000000000000001E-3</c:v>
                </c:pt>
                <c:pt idx="347">
                  <c:v>3.0000000000000001E-3</c:v>
                </c:pt>
                <c:pt idx="348">
                  <c:v>2E-3</c:v>
                </c:pt>
                <c:pt idx="349">
                  <c:v>4.0000000000000001E-3</c:v>
                </c:pt>
                <c:pt idx="350">
                  <c:v>3.0000000000000001E-3</c:v>
                </c:pt>
                <c:pt idx="351">
                  <c:v>3.0000000000000001E-3</c:v>
                </c:pt>
                <c:pt idx="352">
                  <c:v>3.0000000000000001E-3</c:v>
                </c:pt>
                <c:pt idx="353">
                  <c:v>3.0000000000000001E-3</c:v>
                </c:pt>
                <c:pt idx="354">
                  <c:v>3.0000000000000001E-3</c:v>
                </c:pt>
                <c:pt idx="355">
                  <c:v>3.0000000000000001E-3</c:v>
                </c:pt>
                <c:pt idx="356">
                  <c:v>3.0000000000000001E-3</c:v>
                </c:pt>
                <c:pt idx="357">
                  <c:v>3.0000000000000001E-3</c:v>
                </c:pt>
                <c:pt idx="358">
                  <c:v>3.0000000000000001E-3</c:v>
                </c:pt>
                <c:pt idx="359">
                  <c:v>3.0000000000000001E-3</c:v>
                </c:pt>
                <c:pt idx="360">
                  <c:v>3.0000000000000001E-3</c:v>
                </c:pt>
                <c:pt idx="361">
                  <c:v>3.0000000000000001E-3</c:v>
                </c:pt>
                <c:pt idx="362">
                  <c:v>2E-3</c:v>
                </c:pt>
                <c:pt idx="363">
                  <c:v>3.0000000000000001E-3</c:v>
                </c:pt>
                <c:pt idx="364">
                  <c:v>2E-3</c:v>
                </c:pt>
                <c:pt idx="365">
                  <c:v>3.0000000000000001E-3</c:v>
                </c:pt>
                <c:pt idx="366">
                  <c:v>2E-3</c:v>
                </c:pt>
                <c:pt idx="367">
                  <c:v>3.0000000000000001E-3</c:v>
                </c:pt>
                <c:pt idx="368">
                  <c:v>3.0000000000000001E-3</c:v>
                </c:pt>
                <c:pt idx="369">
                  <c:v>2E-3</c:v>
                </c:pt>
                <c:pt idx="370">
                  <c:v>2E-3</c:v>
                </c:pt>
                <c:pt idx="371">
                  <c:v>3.0000000000000001E-3</c:v>
                </c:pt>
                <c:pt idx="372">
                  <c:v>3.0000000000000001E-3</c:v>
                </c:pt>
                <c:pt idx="373">
                  <c:v>3.0000000000000001E-3</c:v>
                </c:pt>
                <c:pt idx="374">
                  <c:v>3.0000000000000001E-3</c:v>
                </c:pt>
                <c:pt idx="375">
                  <c:v>2E-3</c:v>
                </c:pt>
                <c:pt idx="376">
                  <c:v>3.0000000000000001E-3</c:v>
                </c:pt>
                <c:pt idx="377">
                  <c:v>3.0000000000000001E-3</c:v>
                </c:pt>
                <c:pt idx="378">
                  <c:v>2E-3</c:v>
                </c:pt>
                <c:pt idx="379">
                  <c:v>2E-3</c:v>
                </c:pt>
                <c:pt idx="380">
                  <c:v>3.0000000000000001E-3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3.0000000000000001E-3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2E-3</c:v>
                </c:pt>
                <c:pt idx="391">
                  <c:v>2E-3</c:v>
                </c:pt>
                <c:pt idx="392">
                  <c:v>2E-3</c:v>
                </c:pt>
                <c:pt idx="393">
                  <c:v>2E-3</c:v>
                </c:pt>
                <c:pt idx="394">
                  <c:v>3.0000000000000001E-3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3.0000000000000001E-3</c:v>
                </c:pt>
                <c:pt idx="404">
                  <c:v>3.0000000000000001E-3</c:v>
                </c:pt>
                <c:pt idx="405">
                  <c:v>2E-3</c:v>
                </c:pt>
                <c:pt idx="406">
                  <c:v>2E-3</c:v>
                </c:pt>
                <c:pt idx="407">
                  <c:v>2E-3</c:v>
                </c:pt>
                <c:pt idx="408">
                  <c:v>2E-3</c:v>
                </c:pt>
                <c:pt idx="409">
                  <c:v>2E-3</c:v>
                </c:pt>
                <c:pt idx="410">
                  <c:v>2E-3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7B9-D442-952C-D83F8052F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140784"/>
        <c:axId val="343143056"/>
      </c:scatterChart>
      <c:valAx>
        <c:axId val="343140784"/>
        <c:scaling>
          <c:orientation val="minMax"/>
          <c:max val="360"/>
          <c:min val="2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Wavelength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143056"/>
        <c:crosses val="autoZero"/>
        <c:crossBetween val="midCat"/>
        <c:majorUnit val="40"/>
        <c:minorUnit val="20"/>
      </c:valAx>
      <c:valAx>
        <c:axId val="343143056"/>
        <c:scaling>
          <c:orientation val="minMax"/>
          <c:max val="0.3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140784"/>
        <c:crosses val="autoZero"/>
        <c:crossBetween val="midCat"/>
        <c:majorUnit val="0.1"/>
        <c:minorUnit val="0.0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3034389932027735"/>
          <c:y val="0.11055347450500723"/>
          <c:w val="0.29762685914260711"/>
          <c:h val="0.22056459425221689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toluen_vs_aceton!$I$29</c:f>
              <c:strCache>
                <c:ptCount val="1"/>
                <c:pt idx="0">
                  <c:v>Toluene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toluen_vs_aceton!$J$28:$O$28</c:f>
              <c:numCache>
                <c:formatCode>0.000</c:formatCode>
                <c:ptCount val="6"/>
                <c:pt idx="0">
                  <c:v>0</c:v>
                </c:pt>
                <c:pt idx="1">
                  <c:v>0.2</c:v>
                </c:pt>
                <c:pt idx="2">
                  <c:v>0.40100000000000002</c:v>
                </c:pt>
                <c:pt idx="3">
                  <c:v>0.59899999999999998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toluen_vs_aceton!$J$29:$O$29</c:f>
              <c:numCache>
                <c:formatCode>General</c:formatCode>
                <c:ptCount val="6"/>
                <c:pt idx="0">
                  <c:v>0</c:v>
                </c:pt>
                <c:pt idx="1">
                  <c:v>0.10339263803680983</c:v>
                </c:pt>
                <c:pt idx="2">
                  <c:v>0.15510429447852764</c:v>
                </c:pt>
                <c:pt idx="3">
                  <c:v>0.19954601226993865</c:v>
                </c:pt>
                <c:pt idx="4">
                  <c:v>0.22179754601226995</c:v>
                </c:pt>
                <c:pt idx="5">
                  <c:v>0.24434969325153374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D2-B741-A4D9-6CBB26F39FAD}"/>
            </c:ext>
          </c:extLst>
        </c:ser>
        <c:ser>
          <c:idx val="1"/>
          <c:order val="1"/>
          <c:tx>
            <c:strRef>
              <c:f>toluen_vs_aceton!$I$30</c:f>
              <c:strCache>
                <c:ptCount val="1"/>
                <c:pt idx="0">
                  <c:v>Acetone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toluen_vs_aceton!$J$28:$O$28</c:f>
              <c:numCache>
                <c:formatCode>0.000</c:formatCode>
                <c:ptCount val="6"/>
                <c:pt idx="0">
                  <c:v>0</c:v>
                </c:pt>
                <c:pt idx="1">
                  <c:v>0.2</c:v>
                </c:pt>
                <c:pt idx="2">
                  <c:v>0.40100000000000002</c:v>
                </c:pt>
                <c:pt idx="3">
                  <c:v>0.59899999999999998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toluen_vs_aceton!$J$30:$O$30</c:f>
              <c:numCache>
                <c:formatCode>General</c:formatCode>
                <c:ptCount val="6"/>
                <c:pt idx="0">
                  <c:v>0.16300000000000001</c:v>
                </c:pt>
                <c:pt idx="1">
                  <c:v>0.12</c:v>
                </c:pt>
                <c:pt idx="2">
                  <c:v>9.2999999999999999E-2</c:v>
                </c:pt>
                <c:pt idx="3">
                  <c:v>6.5000000000000002E-2</c:v>
                </c:pt>
                <c:pt idx="4">
                  <c:v>0.04</c:v>
                </c:pt>
                <c:pt idx="5">
                  <c:v>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3D2-B741-A4D9-6CBB26F39FAD}"/>
            </c:ext>
          </c:extLst>
        </c:ser>
        <c:ser>
          <c:idx val="2"/>
          <c:order val="2"/>
          <c:tx>
            <c:strRef>
              <c:f>toluen_vs_aceton!$I$31</c:f>
              <c:strCache>
                <c:ptCount val="1"/>
                <c:pt idx="0">
                  <c:v>Sum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530555555555555"/>
                  <c:y val="-0.1774726596675415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toluen_vs_aceton!$J$28:$O$28</c:f>
              <c:numCache>
                <c:formatCode>0.000</c:formatCode>
                <c:ptCount val="6"/>
                <c:pt idx="0">
                  <c:v>0</c:v>
                </c:pt>
                <c:pt idx="1">
                  <c:v>0.2</c:v>
                </c:pt>
                <c:pt idx="2">
                  <c:v>0.40100000000000002</c:v>
                </c:pt>
                <c:pt idx="3">
                  <c:v>0.59899999999999998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toluen_vs_aceton!$J$31:$O$31</c:f>
              <c:numCache>
                <c:formatCode>General</c:formatCode>
                <c:ptCount val="6"/>
                <c:pt idx="0">
                  <c:v>0.16300000000000001</c:v>
                </c:pt>
                <c:pt idx="1">
                  <c:v>0.22339263803680981</c:v>
                </c:pt>
                <c:pt idx="2">
                  <c:v>0.24810429447852764</c:v>
                </c:pt>
                <c:pt idx="3">
                  <c:v>0.26454601226993868</c:v>
                </c:pt>
                <c:pt idx="4">
                  <c:v>0.26179754601226995</c:v>
                </c:pt>
                <c:pt idx="5">
                  <c:v>0.24934969325153375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3D2-B741-A4D9-6CBB26F39F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58800"/>
        <c:axId val="101889120"/>
      </c:scatterChart>
      <c:valAx>
        <c:axId val="875880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Mole</a:t>
                </a:r>
                <a:r>
                  <a:rPr lang="en-US" sz="1400" baseline="0"/>
                  <a:t> Fraction of Toluene</a:t>
                </a:r>
                <a:endParaRPr lang="en-US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889120"/>
        <c:crosses val="autoZero"/>
        <c:crossBetween val="midCat"/>
      </c:valAx>
      <c:valAx>
        <c:axId val="10188912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588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3135187428494519"/>
          <c:y val="0.35121526758307753"/>
          <c:w val="0.17409129147318125"/>
          <c:h val="0.2058806783767414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Toluene only</a:t>
            </a:r>
            <a:r>
              <a:rPr lang="en-US" baseline="0"/>
              <a:t>, acetone subtracted out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0.000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toluen_vs_aceton!$S$2:$S$422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toluen_vs_aceton!$T$2:$T$422</c:f>
              <c:numCache>
                <c:formatCode>General</c:formatCode>
                <c:ptCount val="4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C3-CF42-AC9F-9FB4B4DACDD6}"/>
            </c:ext>
          </c:extLst>
        </c:ser>
        <c:ser>
          <c:idx val="1"/>
          <c:order val="1"/>
          <c:tx>
            <c:v>0.200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toluen_vs_aceton!$S$2:$S$422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toluen_vs_aceton!$U$2:$U$422</c:f>
              <c:numCache>
                <c:formatCode>General</c:formatCode>
                <c:ptCount val="421"/>
                <c:pt idx="0">
                  <c:v>0.1725460122699386</c:v>
                </c:pt>
                <c:pt idx="1">
                  <c:v>0.62688343558282222</c:v>
                </c:pt>
                <c:pt idx="2">
                  <c:v>0.60374846625766865</c:v>
                </c:pt>
                <c:pt idx="3">
                  <c:v>0.89831288343558291</c:v>
                </c:pt>
                <c:pt idx="4">
                  <c:v>0.52714723926380369</c:v>
                </c:pt>
                <c:pt idx="5">
                  <c:v>1.3792576687116567</c:v>
                </c:pt>
                <c:pt idx="6">
                  <c:v>1.156036809815951</c:v>
                </c:pt>
                <c:pt idx="7">
                  <c:v>0.70306748466257685</c:v>
                </c:pt>
                <c:pt idx="8">
                  <c:v>1.0087239263803682</c:v>
                </c:pt>
                <c:pt idx="9">
                  <c:v>1.3101963190184049</c:v>
                </c:pt>
                <c:pt idx="10">
                  <c:v>1.4358282208588959</c:v>
                </c:pt>
                <c:pt idx="11">
                  <c:v>0.93692024539877306</c:v>
                </c:pt>
                <c:pt idx="12">
                  <c:v>1.2675214723926382</c:v>
                </c:pt>
                <c:pt idx="13">
                  <c:v>1.1720613496932517</c:v>
                </c:pt>
                <c:pt idx="14">
                  <c:v>1.3713680981595093</c:v>
                </c:pt>
                <c:pt idx="15">
                  <c:v>1.8222392638036811</c:v>
                </c:pt>
                <c:pt idx="16">
                  <c:v>1.6101901840490798</c:v>
                </c:pt>
                <c:pt idx="17">
                  <c:v>2.2326932515337425</c:v>
                </c:pt>
                <c:pt idx="18">
                  <c:v>1.7437791411042947</c:v>
                </c:pt>
                <c:pt idx="19">
                  <c:v>1.6693926380368098</c:v>
                </c:pt>
                <c:pt idx="20">
                  <c:v>2.4598957055214723</c:v>
                </c:pt>
                <c:pt idx="21">
                  <c:v>2.2238282208588953</c:v>
                </c:pt>
                <c:pt idx="22">
                  <c:v>1.8452883435582823</c:v>
                </c:pt>
                <c:pt idx="23">
                  <c:v>1.6719141104294477</c:v>
                </c:pt>
                <c:pt idx="24">
                  <c:v>2.0613312883435584</c:v>
                </c:pt>
                <c:pt idx="25">
                  <c:v>2.0830122699386502</c:v>
                </c:pt>
                <c:pt idx="26">
                  <c:v>1.8734294478527607</c:v>
                </c:pt>
                <c:pt idx="27">
                  <c:v>1.9081656441717791</c:v>
                </c:pt>
                <c:pt idx="28">
                  <c:v>2.1489018404907974</c:v>
                </c:pt>
                <c:pt idx="29">
                  <c:v>2.0416380368098159</c:v>
                </c:pt>
                <c:pt idx="30">
                  <c:v>1.8611104294478527</c:v>
                </c:pt>
                <c:pt idx="31">
                  <c:v>1.8983742331288345</c:v>
                </c:pt>
                <c:pt idx="32">
                  <c:v>1.7573742331288345</c:v>
                </c:pt>
                <c:pt idx="33">
                  <c:v>1.8993742331288344</c:v>
                </c:pt>
                <c:pt idx="34">
                  <c:v>1.7275828220858895</c:v>
                </c:pt>
                <c:pt idx="35">
                  <c:v>1.9643742331288345</c:v>
                </c:pt>
                <c:pt idx="36">
                  <c:v>1.7349018404907977</c:v>
                </c:pt>
                <c:pt idx="37">
                  <c:v>1.7098466257668712</c:v>
                </c:pt>
                <c:pt idx="38">
                  <c:v>1.5313742331288345</c:v>
                </c:pt>
                <c:pt idx="39">
                  <c:v>1.515846625766871</c:v>
                </c:pt>
                <c:pt idx="40">
                  <c:v>1.4233742331288344</c:v>
                </c:pt>
                <c:pt idx="41">
                  <c:v>1.3468466257668712</c:v>
                </c:pt>
                <c:pt idx="42">
                  <c:v>1.300638036809816</c:v>
                </c:pt>
                <c:pt idx="43">
                  <c:v>1.1833742331288344</c:v>
                </c:pt>
                <c:pt idx="44">
                  <c:v>1.1171104294478527</c:v>
                </c:pt>
                <c:pt idx="45">
                  <c:v>1.0293742331288345</c:v>
                </c:pt>
                <c:pt idx="46">
                  <c:v>0.95711042944785274</c:v>
                </c:pt>
                <c:pt idx="47">
                  <c:v>0.8363742331288343</c:v>
                </c:pt>
                <c:pt idx="48">
                  <c:v>0.68937423312883428</c:v>
                </c:pt>
                <c:pt idx="49">
                  <c:v>0.55237423312883438</c:v>
                </c:pt>
                <c:pt idx="50">
                  <c:v>0.42537423312883438</c:v>
                </c:pt>
                <c:pt idx="51">
                  <c:v>0.32463803680981596</c:v>
                </c:pt>
                <c:pt idx="52">
                  <c:v>0.24537423312883436</c:v>
                </c:pt>
                <c:pt idx="53">
                  <c:v>0.18263803680981594</c:v>
                </c:pt>
                <c:pt idx="54">
                  <c:v>0.14237423312883435</c:v>
                </c:pt>
                <c:pt idx="55">
                  <c:v>0.11063803680981595</c:v>
                </c:pt>
                <c:pt idx="56">
                  <c:v>8.5638036809815951E-2</c:v>
                </c:pt>
                <c:pt idx="57">
                  <c:v>6.5638036809815947E-2</c:v>
                </c:pt>
                <c:pt idx="58">
                  <c:v>5.1374233128834358E-2</c:v>
                </c:pt>
                <c:pt idx="59">
                  <c:v>3.8901840490797548E-2</c:v>
                </c:pt>
                <c:pt idx="60">
                  <c:v>3.1901840490797549E-2</c:v>
                </c:pt>
                <c:pt idx="61">
                  <c:v>2.4165644171779143E-2</c:v>
                </c:pt>
                <c:pt idx="62">
                  <c:v>2.090184049079755E-2</c:v>
                </c:pt>
                <c:pt idx="63">
                  <c:v>1.7429447852760738E-2</c:v>
                </c:pt>
                <c:pt idx="64">
                  <c:v>1.3693251533742332E-2</c:v>
                </c:pt>
                <c:pt idx="65">
                  <c:v>1.2429447852760735E-2</c:v>
                </c:pt>
                <c:pt idx="66">
                  <c:v>1.0693251533742332E-2</c:v>
                </c:pt>
                <c:pt idx="67">
                  <c:v>9.6932515337423315E-3</c:v>
                </c:pt>
                <c:pt idx="68">
                  <c:v>1.0693251533742332E-2</c:v>
                </c:pt>
                <c:pt idx="69">
                  <c:v>9.6932515337423315E-3</c:v>
                </c:pt>
                <c:pt idx="70">
                  <c:v>7.9570552147239272E-3</c:v>
                </c:pt>
                <c:pt idx="71">
                  <c:v>9.957055214723929E-3</c:v>
                </c:pt>
                <c:pt idx="72">
                  <c:v>9.4846625766871143E-3</c:v>
                </c:pt>
                <c:pt idx="73">
                  <c:v>9.4846625766871143E-3</c:v>
                </c:pt>
                <c:pt idx="74">
                  <c:v>8.4846625766871169E-3</c:v>
                </c:pt>
                <c:pt idx="75">
                  <c:v>7.7484662576687152E-3</c:v>
                </c:pt>
                <c:pt idx="76">
                  <c:v>7.7484662576687152E-3</c:v>
                </c:pt>
                <c:pt idx="77">
                  <c:v>8.2760736196319032E-3</c:v>
                </c:pt>
                <c:pt idx="78">
                  <c:v>1.0276073619631905E-2</c:v>
                </c:pt>
                <c:pt idx="79">
                  <c:v>1.0539877300613495E-2</c:v>
                </c:pt>
                <c:pt idx="80">
                  <c:v>9.8036809815950955E-3</c:v>
                </c:pt>
                <c:pt idx="81">
                  <c:v>1.0331288343558283E-2</c:v>
                </c:pt>
                <c:pt idx="82">
                  <c:v>1.1331288343558284E-2</c:v>
                </c:pt>
                <c:pt idx="83">
                  <c:v>1.2331288343558282E-2</c:v>
                </c:pt>
                <c:pt idx="84">
                  <c:v>1.2331288343558282E-2</c:v>
                </c:pt>
                <c:pt idx="85">
                  <c:v>1.3595092024539877E-2</c:v>
                </c:pt>
                <c:pt idx="86">
                  <c:v>1.3858895705521474E-2</c:v>
                </c:pt>
                <c:pt idx="87">
                  <c:v>1.538650306748466E-2</c:v>
                </c:pt>
                <c:pt idx="88">
                  <c:v>1.5650306748466257E-2</c:v>
                </c:pt>
                <c:pt idx="89">
                  <c:v>1.5177914110429448E-2</c:v>
                </c:pt>
                <c:pt idx="90">
                  <c:v>1.6441717791411042E-2</c:v>
                </c:pt>
                <c:pt idx="91">
                  <c:v>1.9441717791411038E-2</c:v>
                </c:pt>
                <c:pt idx="92">
                  <c:v>1.8969325153374229E-2</c:v>
                </c:pt>
                <c:pt idx="93">
                  <c:v>2.0233128834355824E-2</c:v>
                </c:pt>
                <c:pt idx="94">
                  <c:v>2.1496932515337429E-2</c:v>
                </c:pt>
                <c:pt idx="95">
                  <c:v>2.1024539877300616E-2</c:v>
                </c:pt>
                <c:pt idx="96">
                  <c:v>2.4024539877300612E-2</c:v>
                </c:pt>
                <c:pt idx="97">
                  <c:v>2.4552147239263807E-2</c:v>
                </c:pt>
                <c:pt idx="98">
                  <c:v>2.6815950920245402E-2</c:v>
                </c:pt>
                <c:pt idx="99">
                  <c:v>2.8343558282208588E-2</c:v>
                </c:pt>
                <c:pt idx="100">
                  <c:v>2.8871165644171783E-2</c:v>
                </c:pt>
                <c:pt idx="101">
                  <c:v>3.2134969325153383E-2</c:v>
                </c:pt>
                <c:pt idx="102">
                  <c:v>3.4662576687116572E-2</c:v>
                </c:pt>
                <c:pt idx="103">
                  <c:v>3.5190184049079747E-2</c:v>
                </c:pt>
                <c:pt idx="104">
                  <c:v>3.8453987730061354E-2</c:v>
                </c:pt>
                <c:pt idx="105">
                  <c:v>3.7981595092024548E-2</c:v>
                </c:pt>
                <c:pt idx="106">
                  <c:v>3.9509202453987737E-2</c:v>
                </c:pt>
                <c:pt idx="107">
                  <c:v>4.0036809815950924E-2</c:v>
                </c:pt>
                <c:pt idx="108">
                  <c:v>4.0564417177914119E-2</c:v>
                </c:pt>
                <c:pt idx="109">
                  <c:v>4.3828220858895706E-2</c:v>
                </c:pt>
                <c:pt idx="110">
                  <c:v>4.7355828220858896E-2</c:v>
                </c:pt>
                <c:pt idx="111">
                  <c:v>4.914723926380369E-2</c:v>
                </c:pt>
                <c:pt idx="112">
                  <c:v>5.2674846625766866E-2</c:v>
                </c:pt>
                <c:pt idx="113">
                  <c:v>5.7938650306748461E-2</c:v>
                </c:pt>
                <c:pt idx="114">
                  <c:v>5.8466257668711649E-2</c:v>
                </c:pt>
                <c:pt idx="115">
                  <c:v>5.8993865030674858E-2</c:v>
                </c:pt>
                <c:pt idx="116">
                  <c:v>5.9785276073619643E-2</c:v>
                </c:pt>
                <c:pt idx="117">
                  <c:v>6.0049079754601234E-2</c:v>
                </c:pt>
                <c:pt idx="118">
                  <c:v>6.0576687116564408E-2</c:v>
                </c:pt>
                <c:pt idx="119">
                  <c:v>6.2368098159509208E-2</c:v>
                </c:pt>
                <c:pt idx="120">
                  <c:v>6.5895705521472392E-2</c:v>
                </c:pt>
                <c:pt idx="121">
                  <c:v>7.1687116564417189E-2</c:v>
                </c:pt>
                <c:pt idx="122">
                  <c:v>7.6214723926380373E-2</c:v>
                </c:pt>
                <c:pt idx="123">
                  <c:v>7.9742331288343557E-2</c:v>
                </c:pt>
                <c:pt idx="124">
                  <c:v>8.5269938650306756E-2</c:v>
                </c:pt>
                <c:pt idx="125">
                  <c:v>8.6797546012269938E-2</c:v>
                </c:pt>
                <c:pt idx="126">
                  <c:v>8.332515337423313E-2</c:v>
                </c:pt>
                <c:pt idx="127">
                  <c:v>8.4116564417177922E-2</c:v>
                </c:pt>
                <c:pt idx="128">
                  <c:v>8.6644171779141105E-2</c:v>
                </c:pt>
                <c:pt idx="129">
                  <c:v>8.4171779141104297E-2</c:v>
                </c:pt>
                <c:pt idx="130">
                  <c:v>8.2699386503067504E-2</c:v>
                </c:pt>
                <c:pt idx="131">
                  <c:v>8.049079754601228E-2</c:v>
                </c:pt>
                <c:pt idx="132">
                  <c:v>8.1018404907975475E-2</c:v>
                </c:pt>
                <c:pt idx="133">
                  <c:v>9.2546012269938638E-2</c:v>
                </c:pt>
                <c:pt idx="134">
                  <c:v>9.8337423312883435E-2</c:v>
                </c:pt>
                <c:pt idx="135">
                  <c:v>9.886503067484663E-2</c:v>
                </c:pt>
                <c:pt idx="136">
                  <c:v>0.10339263803680983</c:v>
                </c:pt>
                <c:pt idx="137">
                  <c:v>0.10192024539877302</c:v>
                </c:pt>
                <c:pt idx="138">
                  <c:v>9.2711656441717791E-2</c:v>
                </c:pt>
                <c:pt idx="139">
                  <c:v>9.5975460122699391E-2</c:v>
                </c:pt>
                <c:pt idx="140">
                  <c:v>0.10876687116564418</c:v>
                </c:pt>
                <c:pt idx="141">
                  <c:v>0.10603067484662577</c:v>
                </c:pt>
                <c:pt idx="142">
                  <c:v>8.9822085889570552E-2</c:v>
                </c:pt>
                <c:pt idx="143">
                  <c:v>7.8349693251533736E-2</c:v>
                </c:pt>
                <c:pt idx="144">
                  <c:v>6.8877300613496936E-2</c:v>
                </c:pt>
                <c:pt idx="145">
                  <c:v>7.0141104294478548E-2</c:v>
                </c:pt>
                <c:pt idx="146">
                  <c:v>8.1932515337423295E-2</c:v>
                </c:pt>
                <c:pt idx="147">
                  <c:v>8.5196319018404923E-2</c:v>
                </c:pt>
                <c:pt idx="148">
                  <c:v>7.5723926380368109E-2</c:v>
                </c:pt>
                <c:pt idx="149">
                  <c:v>6.4987730061349724E-2</c:v>
                </c:pt>
                <c:pt idx="150">
                  <c:v>5.451533742331291E-2</c:v>
                </c:pt>
                <c:pt idx="151">
                  <c:v>4.6042944785276083E-2</c:v>
                </c:pt>
                <c:pt idx="152">
                  <c:v>5.1306748466257671E-2</c:v>
                </c:pt>
                <c:pt idx="153">
                  <c:v>7.7834355828220875E-2</c:v>
                </c:pt>
                <c:pt idx="154">
                  <c:v>9.036196319018408E-2</c:v>
                </c:pt>
                <c:pt idx="155">
                  <c:v>7.3361963190184065E-2</c:v>
                </c:pt>
                <c:pt idx="156">
                  <c:v>5.415337423312884E-2</c:v>
                </c:pt>
                <c:pt idx="157">
                  <c:v>4.1153374233128828E-2</c:v>
                </c:pt>
                <c:pt idx="158">
                  <c:v>2.9417177914110429E-2</c:v>
                </c:pt>
                <c:pt idx="159">
                  <c:v>2.2680981595092034E-2</c:v>
                </c:pt>
                <c:pt idx="160">
                  <c:v>1.7208588957055238E-2</c:v>
                </c:pt>
                <c:pt idx="161">
                  <c:v>1.4208588957055235E-2</c:v>
                </c:pt>
                <c:pt idx="162">
                  <c:v>1.2472392638036817E-2</c:v>
                </c:pt>
                <c:pt idx="163">
                  <c:v>8.7361963190184244E-3</c:v>
                </c:pt>
                <c:pt idx="164">
                  <c:v>7.0000000000000062E-3</c:v>
                </c:pt>
                <c:pt idx="165">
                  <c:v>5.2638036809816019E-3</c:v>
                </c:pt>
                <c:pt idx="166">
                  <c:v>4.263803680981601E-3</c:v>
                </c:pt>
                <c:pt idx="167">
                  <c:v>3.2638036809816001E-3</c:v>
                </c:pt>
                <c:pt idx="168">
                  <c:v>3.2638036809816001E-3</c:v>
                </c:pt>
                <c:pt idx="169">
                  <c:v>3.2638036809816001E-3</c:v>
                </c:pt>
                <c:pt idx="170">
                  <c:v>5.2760736196318103E-4</c:v>
                </c:pt>
                <c:pt idx="171">
                  <c:v>-1.2085889570552094E-3</c:v>
                </c:pt>
                <c:pt idx="172">
                  <c:v>-4.7239263803681986E-4</c:v>
                </c:pt>
                <c:pt idx="173">
                  <c:v>-1.4723926380368207E-3</c:v>
                </c:pt>
                <c:pt idx="174">
                  <c:v>-1.7361963190184043E-3</c:v>
                </c:pt>
                <c:pt idx="175">
                  <c:v>-7.3619631901840343E-4</c:v>
                </c:pt>
                <c:pt idx="176">
                  <c:v>0</c:v>
                </c:pt>
                <c:pt idx="177">
                  <c:v>-7.3619631901840343E-4</c:v>
                </c:pt>
                <c:pt idx="178">
                  <c:v>-1.4723926380368207E-3</c:v>
                </c:pt>
                <c:pt idx="179">
                  <c:v>-7.3619631901840343E-4</c:v>
                </c:pt>
                <c:pt idx="180">
                  <c:v>-7.3619631901840343E-4</c:v>
                </c:pt>
                <c:pt idx="181">
                  <c:v>0</c:v>
                </c:pt>
                <c:pt idx="182">
                  <c:v>-1.2638036809815845E-3</c:v>
                </c:pt>
                <c:pt idx="183">
                  <c:v>-5.2760736196319491E-4</c:v>
                </c:pt>
                <c:pt idx="184">
                  <c:v>-1.5276073619631819E-3</c:v>
                </c:pt>
                <c:pt idx="185">
                  <c:v>-7.9141104294476461E-4</c:v>
                </c:pt>
                <c:pt idx="186">
                  <c:v>-5.8282208588955609E-4</c:v>
                </c:pt>
                <c:pt idx="187">
                  <c:v>-8.4662576687116742E-4</c:v>
                </c:pt>
                <c:pt idx="188">
                  <c:v>-1.1104294478527371E-3</c:v>
                </c:pt>
                <c:pt idx="189">
                  <c:v>-6.3803680981593114E-4</c:v>
                </c:pt>
                <c:pt idx="190">
                  <c:v>-1.9018404907975434E-3</c:v>
                </c:pt>
                <c:pt idx="191">
                  <c:v>-4.2944785276072261E-4</c:v>
                </c:pt>
                <c:pt idx="192">
                  <c:v>-9.5705521472391752E-4</c:v>
                </c:pt>
                <c:pt idx="193">
                  <c:v>-1.220858895705515E-3</c:v>
                </c:pt>
                <c:pt idx="194">
                  <c:v>-1.4846625766870986E-3</c:v>
                </c:pt>
                <c:pt idx="195">
                  <c:v>-1.226993865029169E-5</c:v>
                </c:pt>
                <c:pt idx="196">
                  <c:v>-1.27607361963189E-3</c:v>
                </c:pt>
                <c:pt idx="197">
                  <c:v>-1.8036809815950849E-3</c:v>
                </c:pt>
                <c:pt idx="198">
                  <c:v>-1.331288343558279E-3</c:v>
                </c:pt>
                <c:pt idx="199">
                  <c:v>-1.1226993865030704E-3</c:v>
                </c:pt>
                <c:pt idx="200">
                  <c:v>-1.1226993865030704E-3</c:v>
                </c:pt>
                <c:pt idx="201">
                  <c:v>-6.5030674846625058E-4</c:v>
                </c:pt>
                <c:pt idx="202">
                  <c:v>-1.1779141104294455E-3</c:v>
                </c:pt>
                <c:pt idx="203">
                  <c:v>-1.7055214723926265E-3</c:v>
                </c:pt>
                <c:pt idx="204">
                  <c:v>-1.496932515337418E-3</c:v>
                </c:pt>
                <c:pt idx="205">
                  <c:v>-2.0245398773006129E-3</c:v>
                </c:pt>
                <c:pt idx="206">
                  <c:v>-8.1595092024538962E-4</c:v>
                </c:pt>
                <c:pt idx="207">
                  <c:v>-1.8159509202453905E-3</c:v>
                </c:pt>
                <c:pt idx="208">
                  <c:v>-6.073619631901811E-4</c:v>
                </c:pt>
                <c:pt idx="209">
                  <c:v>-1.1349693251533621E-3</c:v>
                </c:pt>
                <c:pt idx="210">
                  <c:v>7.3619631901847282E-5</c:v>
                </c:pt>
                <c:pt idx="211">
                  <c:v>-4.5398773006134763E-4</c:v>
                </c:pt>
                <c:pt idx="212">
                  <c:v>-2.4539877300612523E-4</c:v>
                </c:pt>
                <c:pt idx="213">
                  <c:v>-1.0368098159509037E-3</c:v>
                </c:pt>
                <c:pt idx="214">
                  <c:v>-5.6441717791411161E-4</c:v>
                </c:pt>
                <c:pt idx="215">
                  <c:v>-1.0920245398772926E-3</c:v>
                </c:pt>
                <c:pt idx="216">
                  <c:v>-6.1963190184050054E-4</c:v>
                </c:pt>
                <c:pt idx="217">
                  <c:v>-1.4723926380368069E-4</c:v>
                </c:pt>
                <c:pt idx="218">
                  <c:v>-1.6748466257668626E-3</c:v>
                </c:pt>
                <c:pt idx="219">
                  <c:v>2.6993865030676412E-4</c:v>
                </c:pt>
                <c:pt idx="220">
                  <c:v>-1.2576687116564317E-3</c:v>
                </c:pt>
                <c:pt idx="221">
                  <c:v>-5.2147239263802825E-4</c:v>
                </c:pt>
                <c:pt idx="222">
                  <c:v>-4.907975460122227E-5</c:v>
                </c:pt>
                <c:pt idx="223">
                  <c:v>1.1595092024539871E-3</c:v>
                </c:pt>
                <c:pt idx="224">
                  <c:v>6.3190184049079917E-4</c:v>
                </c:pt>
                <c:pt idx="225">
                  <c:v>-8.9570552147238275E-4</c:v>
                </c:pt>
                <c:pt idx="226">
                  <c:v>3.1288343558282666E-4</c:v>
                </c:pt>
                <c:pt idx="227">
                  <c:v>-2.1472392638036131E-4</c:v>
                </c:pt>
                <c:pt idx="228">
                  <c:v>-7.4233128834354928E-4</c:v>
                </c:pt>
                <c:pt idx="229">
                  <c:v>-2.6993865030673636E-4</c:v>
                </c:pt>
                <c:pt idx="230">
                  <c:v>-7.9754601226993821E-4</c:v>
                </c:pt>
                <c:pt idx="231">
                  <c:v>4.1104294478527814E-4</c:v>
                </c:pt>
                <c:pt idx="232">
                  <c:v>1.883435582822085E-3</c:v>
                </c:pt>
                <c:pt idx="233">
                  <c:v>1.355828220858897E-3</c:v>
                </c:pt>
                <c:pt idx="234">
                  <c:v>-1.1717791411042927E-3</c:v>
                </c:pt>
                <c:pt idx="235">
                  <c:v>-2.2699386503067381E-4</c:v>
                </c:pt>
                <c:pt idx="236">
                  <c:v>5.0920245398773656E-4</c:v>
                </c:pt>
                <c:pt idx="237">
                  <c:v>-2.8220858895705581E-4</c:v>
                </c:pt>
                <c:pt idx="238">
                  <c:v>1.9018404907975017E-4</c:v>
                </c:pt>
                <c:pt idx="239">
                  <c:v>1.3987730061349665E-3</c:v>
                </c:pt>
                <c:pt idx="240">
                  <c:v>1.3496932515338206E-4</c:v>
                </c:pt>
                <c:pt idx="241">
                  <c:v>-1.1288343558282163E-3</c:v>
                </c:pt>
                <c:pt idx="242">
                  <c:v>-1.6564417177914112E-3</c:v>
                </c:pt>
                <c:pt idx="243">
                  <c:v>1.8159509202454009E-3</c:v>
                </c:pt>
                <c:pt idx="244">
                  <c:v>2.2883435582822069E-3</c:v>
                </c:pt>
                <c:pt idx="245">
                  <c:v>2.0245398773006129E-3</c:v>
                </c:pt>
                <c:pt idx="246">
                  <c:v>2.4539877300614604E-5</c:v>
                </c:pt>
                <c:pt idx="247">
                  <c:v>2.3312883435582313E-4</c:v>
                </c:pt>
                <c:pt idx="248">
                  <c:v>1.7055214723926369E-3</c:v>
                </c:pt>
                <c:pt idx="249">
                  <c:v>9.1411042944785498E-4</c:v>
                </c:pt>
                <c:pt idx="250">
                  <c:v>6.5030674846625752E-4</c:v>
                </c:pt>
                <c:pt idx="251">
                  <c:v>3.8650306748466354E-4</c:v>
                </c:pt>
                <c:pt idx="252">
                  <c:v>-1.3496932515337408E-3</c:v>
                </c:pt>
                <c:pt idx="253">
                  <c:v>1.2269938650306955E-4</c:v>
                </c:pt>
                <c:pt idx="254">
                  <c:v>8.5889570552147299E-4</c:v>
                </c:pt>
                <c:pt idx="255">
                  <c:v>3.3128834355828155E-4</c:v>
                </c:pt>
                <c:pt idx="256">
                  <c:v>2.5398773006134953E-3</c:v>
                </c:pt>
                <c:pt idx="257">
                  <c:v>5.3987730061349701E-4</c:v>
                </c:pt>
                <c:pt idx="258">
                  <c:v>1.0122699386503065E-3</c:v>
                </c:pt>
                <c:pt idx="259">
                  <c:v>2.2208588957055211E-3</c:v>
                </c:pt>
                <c:pt idx="260">
                  <c:v>2.2085889570552103E-4</c:v>
                </c:pt>
                <c:pt idx="261">
                  <c:v>-5.1533742331288414E-4</c:v>
                </c:pt>
                <c:pt idx="262">
                  <c:v>-4.2944785276072955E-5</c:v>
                </c:pt>
                <c:pt idx="263">
                  <c:v>6.9325153374233048E-4</c:v>
                </c:pt>
                <c:pt idx="264">
                  <c:v>1.4294478527607356E-3</c:v>
                </c:pt>
                <c:pt idx="265">
                  <c:v>1.6564417177914077E-4</c:v>
                </c:pt>
                <c:pt idx="266">
                  <c:v>9.0184049079754768E-4</c:v>
                </c:pt>
                <c:pt idx="267">
                  <c:v>2.3742331288343563E-3</c:v>
                </c:pt>
                <c:pt idx="268">
                  <c:v>9.0184049079754768E-4</c:v>
                </c:pt>
                <c:pt idx="269">
                  <c:v>1.6380368098159511E-3</c:v>
                </c:pt>
                <c:pt idx="270">
                  <c:v>2.1104294478527606E-3</c:v>
                </c:pt>
                <c:pt idx="271">
                  <c:v>1.1104294478527605E-3</c:v>
                </c:pt>
                <c:pt idx="272">
                  <c:v>-1.5337423312883434E-4</c:v>
                </c:pt>
                <c:pt idx="273">
                  <c:v>3.319018404907976E-3</c:v>
                </c:pt>
                <c:pt idx="274">
                  <c:v>2.5828220858895709E-3</c:v>
                </c:pt>
                <c:pt idx="275">
                  <c:v>2.319018404907976E-3</c:v>
                </c:pt>
                <c:pt idx="276">
                  <c:v>2.319018404907976E-3</c:v>
                </c:pt>
                <c:pt idx="277">
                  <c:v>1.0552147239263803E-3</c:v>
                </c:pt>
                <c:pt idx="278">
                  <c:v>1.7914110429447854E-3</c:v>
                </c:pt>
                <c:pt idx="279">
                  <c:v>2.0552147239263803E-3</c:v>
                </c:pt>
                <c:pt idx="280">
                  <c:v>1.0552147239263803E-3</c:v>
                </c:pt>
                <c:pt idx="281">
                  <c:v>1.0552147239263803E-3</c:v>
                </c:pt>
                <c:pt idx="282">
                  <c:v>2.0552147239263803E-3</c:v>
                </c:pt>
                <c:pt idx="283">
                  <c:v>1.0552147239263803E-3</c:v>
                </c:pt>
                <c:pt idx="284">
                  <c:v>1.0552147239263803E-3</c:v>
                </c:pt>
                <c:pt idx="285">
                  <c:v>1.5276073619631902E-3</c:v>
                </c:pt>
                <c:pt idx="286">
                  <c:v>5.5214723926380258E-5</c:v>
                </c:pt>
                <c:pt idx="287">
                  <c:v>2.7914110429447855E-3</c:v>
                </c:pt>
                <c:pt idx="288">
                  <c:v>1.7914110429447854E-3</c:v>
                </c:pt>
                <c:pt idx="289">
                  <c:v>3.7914110429447855E-3</c:v>
                </c:pt>
                <c:pt idx="290">
                  <c:v>1.7914110429447854E-3</c:v>
                </c:pt>
                <c:pt idx="291">
                  <c:v>5.2760736196319014E-4</c:v>
                </c:pt>
                <c:pt idx="292">
                  <c:v>5.2760736196319014E-4</c:v>
                </c:pt>
                <c:pt idx="293">
                  <c:v>1E-3</c:v>
                </c:pt>
                <c:pt idx="294">
                  <c:v>-7.3619631901840495E-4</c:v>
                </c:pt>
                <c:pt idx="295">
                  <c:v>5.2760736196319014E-4</c:v>
                </c:pt>
                <c:pt idx="296">
                  <c:v>7.9141104294478543E-4</c:v>
                </c:pt>
                <c:pt idx="297">
                  <c:v>1.2638036809815951E-3</c:v>
                </c:pt>
                <c:pt idx="298">
                  <c:v>-2.085889570552146E-4</c:v>
                </c:pt>
                <c:pt idx="299">
                  <c:v>-4.1717791411042919E-4</c:v>
                </c:pt>
                <c:pt idx="300">
                  <c:v>-4.1717791411042919E-4</c:v>
                </c:pt>
                <c:pt idx="301">
                  <c:v>-2.085889570552146E-4</c:v>
                </c:pt>
                <c:pt idx="302">
                  <c:v>5.2760736196319014E-4</c:v>
                </c:pt>
                <c:pt idx="303">
                  <c:v>1.2638036809815951E-3</c:v>
                </c:pt>
                <c:pt idx="304">
                  <c:v>1.5276073619631902E-3</c:v>
                </c:pt>
                <c:pt idx="305">
                  <c:v>5.2760736196319014E-4</c:v>
                </c:pt>
                <c:pt idx="306">
                  <c:v>1.5276073619631902E-3</c:v>
                </c:pt>
                <c:pt idx="307">
                  <c:v>7.9141104294478543E-4</c:v>
                </c:pt>
                <c:pt idx="308">
                  <c:v>1.5276073619631902E-3</c:v>
                </c:pt>
                <c:pt idx="309">
                  <c:v>1.5276073619631902E-3</c:v>
                </c:pt>
                <c:pt idx="310">
                  <c:v>5.2760736196319014E-4</c:v>
                </c:pt>
                <c:pt idx="311">
                  <c:v>1.2638036809815951E-3</c:v>
                </c:pt>
                <c:pt idx="312">
                  <c:v>1.2638036809815951E-3</c:v>
                </c:pt>
                <c:pt idx="313">
                  <c:v>5.2760736196319014E-4</c:v>
                </c:pt>
                <c:pt idx="314">
                  <c:v>-4.7239263803680988E-4</c:v>
                </c:pt>
                <c:pt idx="315">
                  <c:v>1.5276073619631902E-3</c:v>
                </c:pt>
                <c:pt idx="316">
                  <c:v>1.5276073619631902E-3</c:v>
                </c:pt>
                <c:pt idx="317">
                  <c:v>1.2638036809815951E-3</c:v>
                </c:pt>
                <c:pt idx="318">
                  <c:v>1.5276073619631902E-3</c:v>
                </c:pt>
                <c:pt idx="319">
                  <c:v>5.2760736196319014E-4</c:v>
                </c:pt>
                <c:pt idx="320">
                  <c:v>1.5276073619631902E-3</c:v>
                </c:pt>
                <c:pt idx="321">
                  <c:v>1.2638036809815951E-3</c:v>
                </c:pt>
                <c:pt idx="322">
                  <c:v>5.2760736196319014E-4</c:v>
                </c:pt>
                <c:pt idx="323">
                  <c:v>5.2760736196319014E-4</c:v>
                </c:pt>
                <c:pt idx="324">
                  <c:v>1.5276073619631902E-3</c:v>
                </c:pt>
                <c:pt idx="325">
                  <c:v>5.2760736196319014E-4</c:v>
                </c:pt>
                <c:pt idx="326">
                  <c:v>7.9141104294478543E-4</c:v>
                </c:pt>
                <c:pt idx="327">
                  <c:v>5.2760736196319014E-4</c:v>
                </c:pt>
                <c:pt idx="328">
                  <c:v>1.2638036809815951E-3</c:v>
                </c:pt>
                <c:pt idx="329">
                  <c:v>1.2638036809815951E-3</c:v>
                </c:pt>
                <c:pt idx="330">
                  <c:v>5.2760736196319014E-4</c:v>
                </c:pt>
                <c:pt idx="331">
                  <c:v>5.2760736196319014E-4</c:v>
                </c:pt>
                <c:pt idx="332">
                  <c:v>5.2760736196319014E-4</c:v>
                </c:pt>
                <c:pt idx="333">
                  <c:v>5.2760736196319014E-4</c:v>
                </c:pt>
                <c:pt idx="334">
                  <c:v>5.2760736196319014E-4</c:v>
                </c:pt>
                <c:pt idx="335">
                  <c:v>5.2760736196319014E-4</c:v>
                </c:pt>
                <c:pt idx="336">
                  <c:v>1.5276073619631902E-3</c:v>
                </c:pt>
                <c:pt idx="337">
                  <c:v>5.2760736196319014E-4</c:v>
                </c:pt>
                <c:pt idx="338">
                  <c:v>1.2638036809815951E-3</c:v>
                </c:pt>
                <c:pt idx="339">
                  <c:v>1.2638036809815951E-3</c:v>
                </c:pt>
                <c:pt idx="340">
                  <c:v>5.2760736196319014E-4</c:v>
                </c:pt>
                <c:pt idx="341">
                  <c:v>2.2638036809815949E-3</c:v>
                </c:pt>
                <c:pt idx="342">
                  <c:v>1.2638036809815951E-3</c:v>
                </c:pt>
                <c:pt idx="343">
                  <c:v>5.2760736196319014E-4</c:v>
                </c:pt>
                <c:pt idx="344">
                  <c:v>5.2760736196319014E-4</c:v>
                </c:pt>
                <c:pt idx="345">
                  <c:v>5.2760736196319014E-4</c:v>
                </c:pt>
                <c:pt idx="346">
                  <c:v>1.5276073619631902E-3</c:v>
                </c:pt>
                <c:pt idx="347">
                  <c:v>5.2760736196319014E-4</c:v>
                </c:pt>
                <c:pt idx="348">
                  <c:v>5.2760736196319014E-4</c:v>
                </c:pt>
                <c:pt idx="349">
                  <c:v>1.7914110429447854E-3</c:v>
                </c:pt>
                <c:pt idx="350">
                  <c:v>1.5276073619631902E-3</c:v>
                </c:pt>
                <c:pt idx="351">
                  <c:v>5.2760736196319014E-4</c:v>
                </c:pt>
                <c:pt idx="352">
                  <c:v>1.5276073619631902E-3</c:v>
                </c:pt>
                <c:pt idx="353">
                  <c:v>5.2760736196319014E-4</c:v>
                </c:pt>
                <c:pt idx="354">
                  <c:v>5.2760736196319014E-4</c:v>
                </c:pt>
                <c:pt idx="355">
                  <c:v>1.5276073619631902E-3</c:v>
                </c:pt>
                <c:pt idx="356">
                  <c:v>5.2760736196319014E-4</c:v>
                </c:pt>
                <c:pt idx="357">
                  <c:v>5.2760736196319014E-4</c:v>
                </c:pt>
                <c:pt idx="358">
                  <c:v>5.2760736196319014E-4</c:v>
                </c:pt>
                <c:pt idx="359">
                  <c:v>1.5276073619631902E-3</c:v>
                </c:pt>
                <c:pt idx="360">
                  <c:v>1.5276073619631902E-3</c:v>
                </c:pt>
                <c:pt idx="361">
                  <c:v>5.2760736196319014E-4</c:v>
                </c:pt>
                <c:pt idx="362">
                  <c:v>5.2760736196319014E-4</c:v>
                </c:pt>
                <c:pt idx="363">
                  <c:v>5.2760736196319014E-4</c:v>
                </c:pt>
                <c:pt idx="364">
                  <c:v>5.2760736196319014E-4</c:v>
                </c:pt>
                <c:pt idx="365">
                  <c:v>1.2638036809815951E-3</c:v>
                </c:pt>
                <c:pt idx="366">
                  <c:v>1.2638036809815951E-3</c:v>
                </c:pt>
                <c:pt idx="367">
                  <c:v>5.2760736196319014E-4</c:v>
                </c:pt>
                <c:pt idx="368">
                  <c:v>5.2760736196319014E-4</c:v>
                </c:pt>
                <c:pt idx="369">
                  <c:v>5.2760736196319014E-4</c:v>
                </c:pt>
                <c:pt idx="370">
                  <c:v>5.2760736196319014E-4</c:v>
                </c:pt>
                <c:pt idx="371">
                  <c:v>5.2760736196319014E-4</c:v>
                </c:pt>
                <c:pt idx="372">
                  <c:v>5.2760736196319014E-4</c:v>
                </c:pt>
                <c:pt idx="373">
                  <c:v>5.2760736196319014E-4</c:v>
                </c:pt>
                <c:pt idx="374">
                  <c:v>5.2760736196319014E-4</c:v>
                </c:pt>
                <c:pt idx="375">
                  <c:v>5.2760736196319014E-4</c:v>
                </c:pt>
                <c:pt idx="376">
                  <c:v>1.5276073619631902E-3</c:v>
                </c:pt>
                <c:pt idx="377">
                  <c:v>1.5276073619631902E-3</c:v>
                </c:pt>
                <c:pt idx="378">
                  <c:v>1.5276073619631902E-3</c:v>
                </c:pt>
                <c:pt idx="379">
                  <c:v>5.2760736196319014E-4</c:v>
                </c:pt>
                <c:pt idx="380">
                  <c:v>5.2760736196319014E-4</c:v>
                </c:pt>
                <c:pt idx="381">
                  <c:v>5.2760736196319014E-4</c:v>
                </c:pt>
                <c:pt idx="382">
                  <c:v>5.2760736196319014E-4</c:v>
                </c:pt>
                <c:pt idx="383">
                  <c:v>5.2760736196319014E-4</c:v>
                </c:pt>
                <c:pt idx="384">
                  <c:v>5.2760736196319014E-4</c:v>
                </c:pt>
                <c:pt idx="385">
                  <c:v>5.2760736196319014E-4</c:v>
                </c:pt>
                <c:pt idx="386">
                  <c:v>5.2760736196319014E-4</c:v>
                </c:pt>
                <c:pt idx="387">
                  <c:v>5.2760736196319014E-4</c:v>
                </c:pt>
                <c:pt idx="388">
                  <c:v>5.2760736196319014E-4</c:v>
                </c:pt>
                <c:pt idx="389">
                  <c:v>5.2760736196319014E-4</c:v>
                </c:pt>
                <c:pt idx="390">
                  <c:v>1.2638036809815951E-3</c:v>
                </c:pt>
                <c:pt idx="391">
                  <c:v>1.2638036809815951E-3</c:v>
                </c:pt>
                <c:pt idx="392">
                  <c:v>5.2760736196319014E-4</c:v>
                </c:pt>
                <c:pt idx="393">
                  <c:v>5.2760736196319014E-4</c:v>
                </c:pt>
                <c:pt idx="394">
                  <c:v>5.2760736196319014E-4</c:v>
                </c:pt>
                <c:pt idx="395">
                  <c:v>5.2760736196319014E-4</c:v>
                </c:pt>
                <c:pt idx="396">
                  <c:v>5.2760736196319014E-4</c:v>
                </c:pt>
                <c:pt idx="397">
                  <c:v>5.2760736196319014E-4</c:v>
                </c:pt>
                <c:pt idx="398">
                  <c:v>5.2760736196319014E-4</c:v>
                </c:pt>
                <c:pt idx="399">
                  <c:v>5.2760736196319014E-4</c:v>
                </c:pt>
                <c:pt idx="400">
                  <c:v>5.2760736196319014E-4</c:v>
                </c:pt>
                <c:pt idx="401">
                  <c:v>5.2760736196319014E-4</c:v>
                </c:pt>
                <c:pt idx="402">
                  <c:v>5.2760736196319014E-4</c:v>
                </c:pt>
                <c:pt idx="403">
                  <c:v>5.2760736196319014E-4</c:v>
                </c:pt>
                <c:pt idx="404">
                  <c:v>5.2760736196319014E-4</c:v>
                </c:pt>
                <c:pt idx="405">
                  <c:v>5.2760736196319014E-4</c:v>
                </c:pt>
                <c:pt idx="406">
                  <c:v>1.2638036809815951E-3</c:v>
                </c:pt>
                <c:pt idx="407">
                  <c:v>1.2638036809815951E-3</c:v>
                </c:pt>
                <c:pt idx="408">
                  <c:v>5.2760736196319014E-4</c:v>
                </c:pt>
                <c:pt idx="409">
                  <c:v>5.2760736196319014E-4</c:v>
                </c:pt>
                <c:pt idx="410">
                  <c:v>1.2638036809815951E-3</c:v>
                </c:pt>
                <c:pt idx="411">
                  <c:v>5.2760736196319014E-4</c:v>
                </c:pt>
                <c:pt idx="412">
                  <c:v>5.2760736196319014E-4</c:v>
                </c:pt>
                <c:pt idx="413">
                  <c:v>5.2760736196319014E-4</c:v>
                </c:pt>
                <c:pt idx="414">
                  <c:v>5.2760736196319014E-4</c:v>
                </c:pt>
                <c:pt idx="415">
                  <c:v>5.2760736196319014E-4</c:v>
                </c:pt>
                <c:pt idx="416">
                  <c:v>5.2760736196319014E-4</c:v>
                </c:pt>
                <c:pt idx="417">
                  <c:v>5.2760736196319014E-4</c:v>
                </c:pt>
                <c:pt idx="418">
                  <c:v>5.2760736196319014E-4</c:v>
                </c:pt>
                <c:pt idx="419">
                  <c:v>5.2760736196319014E-4</c:v>
                </c:pt>
                <c:pt idx="420">
                  <c:v>5.2760736196319014E-4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C3-CF42-AC9F-9FB4B4DACDD6}"/>
            </c:ext>
          </c:extLst>
        </c:ser>
        <c:ser>
          <c:idx val="2"/>
          <c:order val="2"/>
          <c:tx>
            <c:v>0.401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toluen_vs_aceton!$S$2:$S$422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toluen_vs_aceton!$V$2:$V$422</c:f>
              <c:numCache>
                <c:formatCode>General</c:formatCode>
                <c:ptCount val="421"/>
                <c:pt idx="0">
                  <c:v>0.91909815950920237</c:v>
                </c:pt>
                <c:pt idx="1">
                  <c:v>2.6274846625766872</c:v>
                </c:pt>
                <c:pt idx="2">
                  <c:v>0.78673006134969325</c:v>
                </c:pt>
                <c:pt idx="3">
                  <c:v>0.72806748466257687</c:v>
                </c:pt>
                <c:pt idx="4">
                  <c:v>1.0639141104294478</c:v>
                </c:pt>
                <c:pt idx="5">
                  <c:v>1.1423496932515338</c:v>
                </c:pt>
                <c:pt idx="6">
                  <c:v>1.083478527607362</c:v>
                </c:pt>
                <c:pt idx="7">
                  <c:v>0.87887730061349689</c:v>
                </c:pt>
                <c:pt idx="8">
                  <c:v>0.91341104294478526</c:v>
                </c:pt>
                <c:pt idx="9">
                  <c:v>1.0165521472392638</c:v>
                </c:pt>
                <c:pt idx="10">
                  <c:v>1.755766871165644</c:v>
                </c:pt>
                <c:pt idx="11">
                  <c:v>1.387963190184049</c:v>
                </c:pt>
                <c:pt idx="12">
                  <c:v>1.5897791411042945</c:v>
                </c:pt>
                <c:pt idx="13">
                  <c:v>1.52079754601227</c:v>
                </c:pt>
                <c:pt idx="14">
                  <c:v>1.4517852760736196</c:v>
                </c:pt>
                <c:pt idx="15">
                  <c:v>2.0171104294478526</c:v>
                </c:pt>
                <c:pt idx="16">
                  <c:v>2.1834723926380368</c:v>
                </c:pt>
                <c:pt idx="17">
                  <c:v>1.5790122699386502</c:v>
                </c:pt>
                <c:pt idx="18">
                  <c:v>1.5901288343558282</c:v>
                </c:pt>
                <c:pt idx="19">
                  <c:v>1.6521042944785276</c:v>
                </c:pt>
                <c:pt idx="20">
                  <c:v>1.7706441717791412</c:v>
                </c:pt>
                <c:pt idx="21">
                  <c:v>1.9407668711656443</c:v>
                </c:pt>
                <c:pt idx="22">
                  <c:v>2.1267484662576686</c:v>
                </c:pt>
                <c:pt idx="23">
                  <c:v>1.8138834355828219</c:v>
                </c:pt>
                <c:pt idx="24">
                  <c:v>1.9353067484662578</c:v>
                </c:pt>
                <c:pt idx="25">
                  <c:v>1.7891595092024539</c:v>
                </c:pt>
                <c:pt idx="26">
                  <c:v>1.9525828220858896</c:v>
                </c:pt>
                <c:pt idx="27">
                  <c:v>1.6971533742331288</c:v>
                </c:pt>
                <c:pt idx="28">
                  <c:v>1.9387239263803682</c:v>
                </c:pt>
                <c:pt idx="29">
                  <c:v>2.4982944785276073</c:v>
                </c:pt>
                <c:pt idx="30">
                  <c:v>2.0494355828220856</c:v>
                </c:pt>
                <c:pt idx="31">
                  <c:v>1.8708650306748464</c:v>
                </c:pt>
                <c:pt idx="32">
                  <c:v>1.9598650306748466</c:v>
                </c:pt>
                <c:pt idx="33">
                  <c:v>2.3228650306748464</c:v>
                </c:pt>
                <c:pt idx="34">
                  <c:v>1.8525766871165645</c:v>
                </c:pt>
                <c:pt idx="35">
                  <c:v>1.7778650306748465</c:v>
                </c:pt>
                <c:pt idx="36">
                  <c:v>1.903723926380368</c:v>
                </c:pt>
                <c:pt idx="37">
                  <c:v>1.7260061349693252</c:v>
                </c:pt>
                <c:pt idx="38">
                  <c:v>1.6498650306748466</c:v>
                </c:pt>
                <c:pt idx="39">
                  <c:v>1.6260061349693251</c:v>
                </c:pt>
                <c:pt idx="40">
                  <c:v>1.5618650306748465</c:v>
                </c:pt>
                <c:pt idx="41">
                  <c:v>1.5430061349693251</c:v>
                </c:pt>
                <c:pt idx="42">
                  <c:v>1.4242944785276073</c:v>
                </c:pt>
                <c:pt idx="43">
                  <c:v>1.3388650306748466</c:v>
                </c:pt>
                <c:pt idx="44">
                  <c:v>1.293435582822086</c:v>
                </c:pt>
                <c:pt idx="45">
                  <c:v>1.1988650306748465</c:v>
                </c:pt>
                <c:pt idx="46">
                  <c:v>1.1154355828220861</c:v>
                </c:pt>
                <c:pt idx="47">
                  <c:v>1.0008650306748466</c:v>
                </c:pt>
                <c:pt idx="48">
                  <c:v>0.87786503067484667</c:v>
                </c:pt>
                <c:pt idx="49">
                  <c:v>0.72686503067484665</c:v>
                </c:pt>
                <c:pt idx="50">
                  <c:v>0.57586503067484662</c:v>
                </c:pt>
                <c:pt idx="51">
                  <c:v>0.4482944785276074</c:v>
                </c:pt>
                <c:pt idx="52">
                  <c:v>0.34386503067484658</c:v>
                </c:pt>
                <c:pt idx="53">
                  <c:v>0.2592944785276074</c:v>
                </c:pt>
                <c:pt idx="54">
                  <c:v>0.20286503067484662</c:v>
                </c:pt>
                <c:pt idx="55">
                  <c:v>0.15729447852760736</c:v>
                </c:pt>
                <c:pt idx="56">
                  <c:v>0.12429447852760736</c:v>
                </c:pt>
                <c:pt idx="57">
                  <c:v>9.6294478527607349E-2</c:v>
                </c:pt>
                <c:pt idx="58">
                  <c:v>7.5865030674846623E-2</c:v>
                </c:pt>
                <c:pt idx="59">
                  <c:v>5.9723926380368102E-2</c:v>
                </c:pt>
                <c:pt idx="60">
                  <c:v>4.8723926380368099E-2</c:v>
                </c:pt>
                <c:pt idx="61">
                  <c:v>3.9153374233128833E-2</c:v>
                </c:pt>
                <c:pt idx="62">
                  <c:v>3.3723926380368099E-2</c:v>
                </c:pt>
                <c:pt idx="63">
                  <c:v>2.8582822085889567E-2</c:v>
                </c:pt>
                <c:pt idx="64">
                  <c:v>2.3012269938650305E-2</c:v>
                </c:pt>
                <c:pt idx="65">
                  <c:v>2.1582822085889571E-2</c:v>
                </c:pt>
                <c:pt idx="66">
                  <c:v>1.9012269938650309E-2</c:v>
                </c:pt>
                <c:pt idx="67">
                  <c:v>1.8012269938650308E-2</c:v>
                </c:pt>
                <c:pt idx="68">
                  <c:v>1.7012269938650307E-2</c:v>
                </c:pt>
                <c:pt idx="69">
                  <c:v>1.7012269938650307E-2</c:v>
                </c:pt>
                <c:pt idx="70">
                  <c:v>1.5441717791411043E-2</c:v>
                </c:pt>
                <c:pt idx="71">
                  <c:v>1.6441717791411042E-2</c:v>
                </c:pt>
                <c:pt idx="72">
                  <c:v>1.6300613496932514E-2</c:v>
                </c:pt>
                <c:pt idx="73">
                  <c:v>1.5300613496932515E-2</c:v>
                </c:pt>
                <c:pt idx="74">
                  <c:v>1.6300613496932514E-2</c:v>
                </c:pt>
                <c:pt idx="75">
                  <c:v>1.573006134969325E-2</c:v>
                </c:pt>
                <c:pt idx="76">
                  <c:v>1.573006134969325E-2</c:v>
                </c:pt>
                <c:pt idx="77">
                  <c:v>1.5588957055214724E-2</c:v>
                </c:pt>
                <c:pt idx="78">
                  <c:v>1.7588957055214724E-2</c:v>
                </c:pt>
                <c:pt idx="79">
                  <c:v>1.801840490797546E-2</c:v>
                </c:pt>
                <c:pt idx="80">
                  <c:v>1.8447852760736197E-2</c:v>
                </c:pt>
                <c:pt idx="81">
                  <c:v>1.8306748466257669E-2</c:v>
                </c:pt>
                <c:pt idx="82">
                  <c:v>1.930674846625767E-2</c:v>
                </c:pt>
                <c:pt idx="83">
                  <c:v>2.0306748466257671E-2</c:v>
                </c:pt>
                <c:pt idx="84">
                  <c:v>2.1306748466257672E-2</c:v>
                </c:pt>
                <c:pt idx="85">
                  <c:v>2.2736196319018402E-2</c:v>
                </c:pt>
                <c:pt idx="86">
                  <c:v>2.3165644171779139E-2</c:v>
                </c:pt>
                <c:pt idx="87">
                  <c:v>2.4024539877300615E-2</c:v>
                </c:pt>
                <c:pt idx="88">
                  <c:v>2.6453987730061346E-2</c:v>
                </c:pt>
                <c:pt idx="89">
                  <c:v>2.7312883435582819E-2</c:v>
                </c:pt>
                <c:pt idx="90">
                  <c:v>2.874233128834356E-2</c:v>
                </c:pt>
                <c:pt idx="91">
                  <c:v>3.0742331288343562E-2</c:v>
                </c:pt>
                <c:pt idx="92">
                  <c:v>3.1601226993865028E-2</c:v>
                </c:pt>
                <c:pt idx="93">
                  <c:v>3.3030674846625765E-2</c:v>
                </c:pt>
                <c:pt idx="94">
                  <c:v>3.5460122699386504E-2</c:v>
                </c:pt>
                <c:pt idx="95">
                  <c:v>3.5319018404907976E-2</c:v>
                </c:pt>
                <c:pt idx="96">
                  <c:v>3.7319018404907978E-2</c:v>
                </c:pt>
                <c:pt idx="97">
                  <c:v>3.9177914110429451E-2</c:v>
                </c:pt>
                <c:pt idx="98">
                  <c:v>4.160736196319019E-2</c:v>
                </c:pt>
                <c:pt idx="99">
                  <c:v>4.3466257668711664E-2</c:v>
                </c:pt>
                <c:pt idx="100">
                  <c:v>4.6325153374233125E-2</c:v>
                </c:pt>
                <c:pt idx="101">
                  <c:v>5.0754601226993865E-2</c:v>
                </c:pt>
                <c:pt idx="102">
                  <c:v>5.3613496932515339E-2</c:v>
                </c:pt>
                <c:pt idx="103">
                  <c:v>5.6472392638036814E-2</c:v>
                </c:pt>
                <c:pt idx="104">
                  <c:v>5.8901840490797538E-2</c:v>
                </c:pt>
                <c:pt idx="105">
                  <c:v>5.9760736196319011E-2</c:v>
                </c:pt>
                <c:pt idx="106">
                  <c:v>6.0619631901840491E-2</c:v>
                </c:pt>
                <c:pt idx="107">
                  <c:v>6.2478527607361965E-2</c:v>
                </c:pt>
                <c:pt idx="108">
                  <c:v>6.4337423312883446E-2</c:v>
                </c:pt>
                <c:pt idx="109">
                  <c:v>6.7766871165644171E-2</c:v>
                </c:pt>
                <c:pt idx="110">
                  <c:v>7.2625766871165648E-2</c:v>
                </c:pt>
                <c:pt idx="111">
                  <c:v>7.5914110429447859E-2</c:v>
                </c:pt>
                <c:pt idx="112">
                  <c:v>8.1773006134969323E-2</c:v>
                </c:pt>
                <c:pt idx="113">
                  <c:v>8.9202453987730052E-2</c:v>
                </c:pt>
                <c:pt idx="114">
                  <c:v>9.1061349693251539E-2</c:v>
                </c:pt>
                <c:pt idx="115">
                  <c:v>9.0920245398773025E-2</c:v>
                </c:pt>
                <c:pt idx="116">
                  <c:v>9.2208588957055221E-2</c:v>
                </c:pt>
                <c:pt idx="117">
                  <c:v>9.2638036809815971E-2</c:v>
                </c:pt>
                <c:pt idx="118">
                  <c:v>9.4496932515337445E-2</c:v>
                </c:pt>
                <c:pt idx="119">
                  <c:v>9.5785276073619613E-2</c:v>
                </c:pt>
                <c:pt idx="120">
                  <c:v>0.10064417177914109</c:v>
                </c:pt>
                <c:pt idx="121">
                  <c:v>0.10993251533742332</c:v>
                </c:pt>
                <c:pt idx="122">
                  <c:v>0.1167914110429448</c:v>
                </c:pt>
                <c:pt idx="123">
                  <c:v>0.12265030674846625</c:v>
                </c:pt>
                <c:pt idx="124">
                  <c:v>0.12950920245398773</c:v>
                </c:pt>
                <c:pt idx="125">
                  <c:v>0.1313680981595092</c:v>
                </c:pt>
                <c:pt idx="126">
                  <c:v>0.12722699386503067</c:v>
                </c:pt>
                <c:pt idx="127">
                  <c:v>0.13051533742331289</c:v>
                </c:pt>
                <c:pt idx="128">
                  <c:v>0.13437423312883437</c:v>
                </c:pt>
                <c:pt idx="129">
                  <c:v>0.12823312883435584</c:v>
                </c:pt>
                <c:pt idx="130">
                  <c:v>0.12609202453987731</c:v>
                </c:pt>
                <c:pt idx="131">
                  <c:v>0.12338036809815951</c:v>
                </c:pt>
                <c:pt idx="132">
                  <c:v>0.12423926380368099</c:v>
                </c:pt>
                <c:pt idx="133">
                  <c:v>0.13909815950920246</c:v>
                </c:pt>
                <c:pt idx="134">
                  <c:v>0.14938650306748466</c:v>
                </c:pt>
                <c:pt idx="135">
                  <c:v>0.14924539877300613</c:v>
                </c:pt>
                <c:pt idx="136">
                  <c:v>0.15510429447852764</c:v>
                </c:pt>
                <c:pt idx="137">
                  <c:v>0.15496319018404908</c:v>
                </c:pt>
                <c:pt idx="138">
                  <c:v>0.14125153374233129</c:v>
                </c:pt>
                <c:pt idx="139">
                  <c:v>0.14668098159509202</c:v>
                </c:pt>
                <c:pt idx="140">
                  <c:v>0.16596932515337423</c:v>
                </c:pt>
                <c:pt idx="141">
                  <c:v>0.16139877300613495</c:v>
                </c:pt>
                <c:pt idx="142">
                  <c:v>0.13668711656441718</c:v>
                </c:pt>
                <c:pt idx="143">
                  <c:v>0.12054601226993866</c:v>
                </c:pt>
                <c:pt idx="144">
                  <c:v>0.10440490797546011</c:v>
                </c:pt>
                <c:pt idx="145">
                  <c:v>0.10683435582822086</c:v>
                </c:pt>
                <c:pt idx="146">
                  <c:v>0.12412269938650305</c:v>
                </c:pt>
                <c:pt idx="147">
                  <c:v>0.12955214723926381</c:v>
                </c:pt>
                <c:pt idx="148">
                  <c:v>0.1144110429447853</c:v>
                </c:pt>
                <c:pt idx="149">
                  <c:v>9.8840490797546018E-2</c:v>
                </c:pt>
                <c:pt idx="150">
                  <c:v>8.3699386503067505E-2</c:v>
                </c:pt>
                <c:pt idx="151">
                  <c:v>7.2558282208588967E-2</c:v>
                </c:pt>
                <c:pt idx="152">
                  <c:v>7.7987730061349708E-2</c:v>
                </c:pt>
                <c:pt idx="153">
                  <c:v>0.11684662576687119</c:v>
                </c:pt>
                <c:pt idx="154">
                  <c:v>0.13570552147239265</c:v>
                </c:pt>
                <c:pt idx="155">
                  <c:v>0.11070552147239265</c:v>
                </c:pt>
                <c:pt idx="156">
                  <c:v>8.3993865030674839E-2</c:v>
                </c:pt>
                <c:pt idx="157">
                  <c:v>6.4993865030674849E-2</c:v>
                </c:pt>
                <c:pt idx="158">
                  <c:v>4.8423312883435599E-2</c:v>
                </c:pt>
                <c:pt idx="159">
                  <c:v>3.4852760736196323E-2</c:v>
                </c:pt>
                <c:pt idx="160">
                  <c:v>2.6711656441717788E-2</c:v>
                </c:pt>
                <c:pt idx="161">
                  <c:v>2.3711656441717799E-2</c:v>
                </c:pt>
                <c:pt idx="162">
                  <c:v>2.0141104294478532E-2</c:v>
                </c:pt>
                <c:pt idx="163">
                  <c:v>1.5570552147239264E-2</c:v>
                </c:pt>
                <c:pt idx="164">
                  <c:v>1.1999999999999997E-2</c:v>
                </c:pt>
                <c:pt idx="165">
                  <c:v>1.0429447852760731E-2</c:v>
                </c:pt>
                <c:pt idx="166">
                  <c:v>8.4294478527607297E-3</c:v>
                </c:pt>
                <c:pt idx="167">
                  <c:v>6.4294478527607418E-3</c:v>
                </c:pt>
                <c:pt idx="168">
                  <c:v>5.4294478527607409E-3</c:v>
                </c:pt>
                <c:pt idx="169">
                  <c:v>4.42944785276074E-3</c:v>
                </c:pt>
                <c:pt idx="170">
                  <c:v>1.8588957055214739E-3</c:v>
                </c:pt>
                <c:pt idx="171">
                  <c:v>2.8834355828220859E-4</c:v>
                </c:pt>
                <c:pt idx="172">
                  <c:v>8.5889570552147299E-4</c:v>
                </c:pt>
                <c:pt idx="173">
                  <c:v>8.5889570552147299E-4</c:v>
                </c:pt>
                <c:pt idx="174">
                  <c:v>4.2944785276073649E-4</c:v>
                </c:pt>
                <c:pt idx="175">
                  <c:v>-5.705521472392644E-4</c:v>
                </c:pt>
                <c:pt idx="176">
                  <c:v>0</c:v>
                </c:pt>
                <c:pt idx="177">
                  <c:v>-5.705521472392644E-4</c:v>
                </c:pt>
                <c:pt idx="178">
                  <c:v>-1.1411042944785288E-3</c:v>
                </c:pt>
                <c:pt idx="179">
                  <c:v>-5.705521472392644E-4</c:v>
                </c:pt>
                <c:pt idx="180">
                  <c:v>-1.5705521472392653E-3</c:v>
                </c:pt>
                <c:pt idx="181">
                  <c:v>0</c:v>
                </c:pt>
                <c:pt idx="182">
                  <c:v>-4.2944785276073649E-4</c:v>
                </c:pt>
                <c:pt idx="183">
                  <c:v>1.411042944785279E-4</c:v>
                </c:pt>
                <c:pt idx="184">
                  <c:v>-8.5889570552147299E-4</c:v>
                </c:pt>
                <c:pt idx="185">
                  <c:v>-1.2883435582822095E-3</c:v>
                </c:pt>
                <c:pt idx="186">
                  <c:v>-5.7668711656441718E-4</c:v>
                </c:pt>
                <c:pt idx="187">
                  <c:v>-1.0061349693251537E-3</c:v>
                </c:pt>
                <c:pt idx="188">
                  <c:v>-4.3558282208588928E-4</c:v>
                </c:pt>
                <c:pt idx="189">
                  <c:v>-2.9447852760736137E-4</c:v>
                </c:pt>
                <c:pt idx="190">
                  <c:v>2.7607361963190302E-4</c:v>
                </c:pt>
                <c:pt idx="191">
                  <c:v>4.1717791411043093E-4</c:v>
                </c:pt>
                <c:pt idx="192">
                  <c:v>5.5828220858897271E-4</c:v>
                </c:pt>
                <c:pt idx="193">
                  <c:v>-8.7116564417176467E-4</c:v>
                </c:pt>
                <c:pt idx="194">
                  <c:v>-1.3006134969325012E-3</c:v>
                </c:pt>
                <c:pt idx="195">
                  <c:v>-1.5950920245397238E-4</c:v>
                </c:pt>
                <c:pt idx="196">
                  <c:v>-1.5889570552147098E-3</c:v>
                </c:pt>
                <c:pt idx="197">
                  <c:v>-4.4785276073618097E-4</c:v>
                </c:pt>
                <c:pt idx="198">
                  <c:v>-3.0674846625766694E-4</c:v>
                </c:pt>
                <c:pt idx="199">
                  <c:v>4.0490797546011148E-4</c:v>
                </c:pt>
                <c:pt idx="200">
                  <c:v>-5.9509202453988941E-4</c:v>
                </c:pt>
                <c:pt idx="201">
                  <c:v>-4.5398773006134763E-4</c:v>
                </c:pt>
                <c:pt idx="202">
                  <c:v>-3.1288343558281972E-4</c:v>
                </c:pt>
                <c:pt idx="203">
                  <c:v>-1.7177914110429182E-4</c:v>
                </c:pt>
                <c:pt idx="204">
                  <c:v>5.398773006134866E-4</c:v>
                </c:pt>
                <c:pt idx="205">
                  <c:v>6.8098159509202838E-4</c:v>
                </c:pt>
                <c:pt idx="206">
                  <c:v>3.9263803680981979E-4</c:v>
                </c:pt>
                <c:pt idx="207">
                  <c:v>3.9263803680981979E-4</c:v>
                </c:pt>
                <c:pt idx="208">
                  <c:v>1.104294478527626E-3</c:v>
                </c:pt>
                <c:pt idx="209">
                  <c:v>1.24539877300614E-3</c:v>
                </c:pt>
                <c:pt idx="210">
                  <c:v>9.570552147239314E-4</c:v>
                </c:pt>
                <c:pt idx="211">
                  <c:v>9.8159509202458417E-5</c:v>
                </c:pt>
                <c:pt idx="212">
                  <c:v>8.0981595092024378E-4</c:v>
                </c:pt>
                <c:pt idx="213">
                  <c:v>5.2147239263803519E-4</c:v>
                </c:pt>
                <c:pt idx="214">
                  <c:v>6.6257668711656309E-4</c:v>
                </c:pt>
                <c:pt idx="215">
                  <c:v>8.0368098159509099E-4</c:v>
                </c:pt>
                <c:pt idx="216">
                  <c:v>9.447852760736189E-4</c:v>
                </c:pt>
                <c:pt idx="217">
                  <c:v>8.5889570552145911E-5</c:v>
                </c:pt>
                <c:pt idx="218">
                  <c:v>2.2699386503067381E-4</c:v>
                </c:pt>
                <c:pt idx="219">
                  <c:v>5.0920245398773656E-4</c:v>
                </c:pt>
                <c:pt idx="220">
                  <c:v>6.5030674846626446E-4</c:v>
                </c:pt>
                <c:pt idx="221">
                  <c:v>1.2208588957055219E-3</c:v>
                </c:pt>
                <c:pt idx="222">
                  <c:v>1.3619631901840498E-3</c:v>
                </c:pt>
                <c:pt idx="223">
                  <c:v>2.0736196319018421E-3</c:v>
                </c:pt>
                <c:pt idx="224">
                  <c:v>1.2147239263803691E-3</c:v>
                </c:pt>
                <c:pt idx="225">
                  <c:v>1.355828220858897E-3</c:v>
                </c:pt>
                <c:pt idx="226">
                  <c:v>1.0674846625766884E-3</c:v>
                </c:pt>
                <c:pt idx="227">
                  <c:v>2.2085889570552172E-3</c:v>
                </c:pt>
                <c:pt idx="228">
                  <c:v>1.3496932515337443E-3</c:v>
                </c:pt>
                <c:pt idx="229">
                  <c:v>1.4907975460122791E-3</c:v>
                </c:pt>
                <c:pt idx="230">
                  <c:v>1.6319018404907931E-3</c:v>
                </c:pt>
                <c:pt idx="231">
                  <c:v>3.4355828220859058E-4</c:v>
                </c:pt>
                <c:pt idx="232">
                  <c:v>4.8466257668711848E-4</c:v>
                </c:pt>
                <c:pt idx="233">
                  <c:v>1.6257668711656403E-3</c:v>
                </c:pt>
                <c:pt idx="234">
                  <c:v>7.6687116564417429E-4</c:v>
                </c:pt>
                <c:pt idx="235">
                  <c:v>1.0490797546012301E-3</c:v>
                </c:pt>
                <c:pt idx="236">
                  <c:v>6.196319018404936E-4</c:v>
                </c:pt>
                <c:pt idx="237">
                  <c:v>3.3312883435582842E-3</c:v>
                </c:pt>
                <c:pt idx="238">
                  <c:v>2.4723926380368078E-3</c:v>
                </c:pt>
                <c:pt idx="239">
                  <c:v>2.1840490797546061E-3</c:v>
                </c:pt>
                <c:pt idx="240">
                  <c:v>1.7546012269938696E-3</c:v>
                </c:pt>
                <c:pt idx="241">
                  <c:v>2.325153374233134E-3</c:v>
                </c:pt>
                <c:pt idx="242">
                  <c:v>2.4662576687116584E-3</c:v>
                </c:pt>
                <c:pt idx="243">
                  <c:v>2.6073619631901829E-3</c:v>
                </c:pt>
                <c:pt idx="244">
                  <c:v>3.7484662576687117E-3</c:v>
                </c:pt>
                <c:pt idx="245">
                  <c:v>3.3190184049079786E-3</c:v>
                </c:pt>
                <c:pt idx="246">
                  <c:v>2.3190184049079778E-3</c:v>
                </c:pt>
                <c:pt idx="247">
                  <c:v>2.0306748466257657E-3</c:v>
                </c:pt>
                <c:pt idx="248">
                  <c:v>1.1717791411042962E-3</c:v>
                </c:pt>
                <c:pt idx="249">
                  <c:v>1.883435582822085E-3</c:v>
                </c:pt>
                <c:pt idx="250">
                  <c:v>2.4539877300613494E-3</c:v>
                </c:pt>
                <c:pt idx="251">
                  <c:v>2.0245398773006129E-3</c:v>
                </c:pt>
                <c:pt idx="252">
                  <c:v>1.4539877300613485E-3</c:v>
                </c:pt>
                <c:pt idx="253">
                  <c:v>2.5950920245398773E-3</c:v>
                </c:pt>
                <c:pt idx="254">
                  <c:v>2.1656441717791425E-3</c:v>
                </c:pt>
                <c:pt idx="255">
                  <c:v>3.3067484662576696E-3</c:v>
                </c:pt>
                <c:pt idx="256">
                  <c:v>4.0184049079754602E-3</c:v>
                </c:pt>
                <c:pt idx="257">
                  <c:v>3.0184049079754593E-3</c:v>
                </c:pt>
                <c:pt idx="258">
                  <c:v>2.159509202453988E-3</c:v>
                </c:pt>
                <c:pt idx="259">
                  <c:v>3.8711656441717795E-3</c:v>
                </c:pt>
                <c:pt idx="260">
                  <c:v>3.8711656441717795E-3</c:v>
                </c:pt>
                <c:pt idx="261">
                  <c:v>1.3006134969325133E-3</c:v>
                </c:pt>
                <c:pt idx="262">
                  <c:v>2.4417177914110421E-3</c:v>
                </c:pt>
                <c:pt idx="263">
                  <c:v>3.0122699386503065E-3</c:v>
                </c:pt>
                <c:pt idx="264">
                  <c:v>3.58282208588957E-3</c:v>
                </c:pt>
                <c:pt idx="265">
                  <c:v>4.1533742331288336E-3</c:v>
                </c:pt>
                <c:pt idx="266">
                  <c:v>2.7239263803680979E-3</c:v>
                </c:pt>
                <c:pt idx="267">
                  <c:v>3.8650306748466258E-3</c:v>
                </c:pt>
                <c:pt idx="268">
                  <c:v>3.7239263803680988E-3</c:v>
                </c:pt>
                <c:pt idx="269">
                  <c:v>3.2944785276073614E-3</c:v>
                </c:pt>
                <c:pt idx="270">
                  <c:v>4.4355828220858894E-3</c:v>
                </c:pt>
                <c:pt idx="271">
                  <c:v>2.4355828220858902E-3</c:v>
                </c:pt>
                <c:pt idx="272">
                  <c:v>3.0061349693251537E-3</c:v>
                </c:pt>
                <c:pt idx="273">
                  <c:v>6.1472392638036808E-3</c:v>
                </c:pt>
                <c:pt idx="274">
                  <c:v>1.5766871165644172E-3</c:v>
                </c:pt>
                <c:pt idx="275">
                  <c:v>3.1472392638036812E-3</c:v>
                </c:pt>
                <c:pt idx="276">
                  <c:v>2.1472392638036812E-3</c:v>
                </c:pt>
                <c:pt idx="277">
                  <c:v>4.7177914110429452E-3</c:v>
                </c:pt>
                <c:pt idx="278">
                  <c:v>6.2883435582822087E-3</c:v>
                </c:pt>
                <c:pt idx="279">
                  <c:v>4.7177914110429452E-3</c:v>
                </c:pt>
                <c:pt idx="280">
                  <c:v>2.7177914110429451E-3</c:v>
                </c:pt>
                <c:pt idx="281">
                  <c:v>3.7177914110429451E-3</c:v>
                </c:pt>
                <c:pt idx="282">
                  <c:v>5.7177914110429452E-3</c:v>
                </c:pt>
                <c:pt idx="283">
                  <c:v>3.7177914110429451E-3</c:v>
                </c:pt>
                <c:pt idx="284">
                  <c:v>2.7177914110429451E-3</c:v>
                </c:pt>
                <c:pt idx="285">
                  <c:v>3.8588957055214726E-3</c:v>
                </c:pt>
                <c:pt idx="286">
                  <c:v>2.7177914110429451E-3</c:v>
                </c:pt>
                <c:pt idx="287">
                  <c:v>4.2883435582822087E-3</c:v>
                </c:pt>
                <c:pt idx="288">
                  <c:v>4.2883435582822087E-3</c:v>
                </c:pt>
                <c:pt idx="289">
                  <c:v>4.2883435582822087E-3</c:v>
                </c:pt>
                <c:pt idx="290">
                  <c:v>3.2883435582822087E-3</c:v>
                </c:pt>
                <c:pt idx="291">
                  <c:v>3.8588957055214726E-3</c:v>
                </c:pt>
                <c:pt idx="292">
                  <c:v>2.8588957055214726E-3</c:v>
                </c:pt>
                <c:pt idx="293">
                  <c:v>3.0000000000000001E-3</c:v>
                </c:pt>
                <c:pt idx="294">
                  <c:v>1.4294478527607363E-3</c:v>
                </c:pt>
                <c:pt idx="295">
                  <c:v>1.8588957055214726E-3</c:v>
                </c:pt>
                <c:pt idx="296">
                  <c:v>2.2883435582822086E-3</c:v>
                </c:pt>
                <c:pt idx="297">
                  <c:v>2.4294478527607365E-3</c:v>
                </c:pt>
                <c:pt idx="298">
                  <c:v>4.2883435582822087E-3</c:v>
                </c:pt>
                <c:pt idx="299">
                  <c:v>3.5766871165644172E-3</c:v>
                </c:pt>
                <c:pt idx="300">
                  <c:v>3.5766871165644172E-3</c:v>
                </c:pt>
                <c:pt idx="301">
                  <c:v>3.2883435582822087E-3</c:v>
                </c:pt>
                <c:pt idx="302">
                  <c:v>3.8588957055214726E-3</c:v>
                </c:pt>
                <c:pt idx="303">
                  <c:v>4.4294478527607366E-3</c:v>
                </c:pt>
                <c:pt idx="304">
                  <c:v>3.8588957055214726E-3</c:v>
                </c:pt>
                <c:pt idx="305">
                  <c:v>3.8588957055214726E-3</c:v>
                </c:pt>
                <c:pt idx="306">
                  <c:v>3.8588957055214726E-3</c:v>
                </c:pt>
                <c:pt idx="307">
                  <c:v>3.2883435582822087E-3</c:v>
                </c:pt>
                <c:pt idx="308">
                  <c:v>3.8588957055214726E-3</c:v>
                </c:pt>
                <c:pt idx="309">
                  <c:v>3.8588957055214726E-3</c:v>
                </c:pt>
                <c:pt idx="310">
                  <c:v>3.8588957055214726E-3</c:v>
                </c:pt>
                <c:pt idx="311">
                  <c:v>4.4294478527607366E-3</c:v>
                </c:pt>
                <c:pt idx="312">
                  <c:v>4.4294478527607366E-3</c:v>
                </c:pt>
                <c:pt idx="313">
                  <c:v>3.8588957055214726E-3</c:v>
                </c:pt>
                <c:pt idx="314">
                  <c:v>3.8588957055214726E-3</c:v>
                </c:pt>
                <c:pt idx="315">
                  <c:v>3.8588957055214726E-3</c:v>
                </c:pt>
                <c:pt idx="316">
                  <c:v>3.8588957055214726E-3</c:v>
                </c:pt>
                <c:pt idx="317">
                  <c:v>4.4294478527607366E-3</c:v>
                </c:pt>
                <c:pt idx="318">
                  <c:v>3.8588957055214726E-3</c:v>
                </c:pt>
                <c:pt idx="319">
                  <c:v>3.8588957055214726E-3</c:v>
                </c:pt>
                <c:pt idx="320">
                  <c:v>3.8588957055214726E-3</c:v>
                </c:pt>
                <c:pt idx="321">
                  <c:v>3.4294478527607366E-3</c:v>
                </c:pt>
                <c:pt idx="322">
                  <c:v>3.8588957055214726E-3</c:v>
                </c:pt>
                <c:pt idx="323">
                  <c:v>3.8588957055214726E-3</c:v>
                </c:pt>
                <c:pt idx="324">
                  <c:v>3.8588957055214726E-3</c:v>
                </c:pt>
                <c:pt idx="325">
                  <c:v>3.8588957055214726E-3</c:v>
                </c:pt>
                <c:pt idx="326">
                  <c:v>3.2883435582822087E-3</c:v>
                </c:pt>
                <c:pt idx="327">
                  <c:v>3.8588957055214726E-3</c:v>
                </c:pt>
                <c:pt idx="328">
                  <c:v>3.4294478527607366E-3</c:v>
                </c:pt>
                <c:pt idx="329">
                  <c:v>3.4294478527607366E-3</c:v>
                </c:pt>
                <c:pt idx="330">
                  <c:v>2.8588957055214726E-3</c:v>
                </c:pt>
                <c:pt idx="331">
                  <c:v>2.8588957055214726E-3</c:v>
                </c:pt>
                <c:pt idx="332">
                  <c:v>2.8588957055214726E-3</c:v>
                </c:pt>
                <c:pt idx="333">
                  <c:v>3.8588957055214726E-3</c:v>
                </c:pt>
                <c:pt idx="334">
                  <c:v>3.8588957055214726E-3</c:v>
                </c:pt>
                <c:pt idx="335">
                  <c:v>2.8588957055214726E-3</c:v>
                </c:pt>
                <c:pt idx="336">
                  <c:v>3.8588957055214726E-3</c:v>
                </c:pt>
                <c:pt idx="337">
                  <c:v>2.8588957055214726E-3</c:v>
                </c:pt>
                <c:pt idx="338">
                  <c:v>3.4294478527607366E-3</c:v>
                </c:pt>
                <c:pt idx="339">
                  <c:v>3.4294478527607366E-3</c:v>
                </c:pt>
                <c:pt idx="340">
                  <c:v>2.8588957055214726E-3</c:v>
                </c:pt>
                <c:pt idx="341">
                  <c:v>3.4294478527607366E-3</c:v>
                </c:pt>
                <c:pt idx="342">
                  <c:v>4.4294478527607366E-3</c:v>
                </c:pt>
                <c:pt idx="343">
                  <c:v>2.8588957055214726E-3</c:v>
                </c:pt>
                <c:pt idx="344">
                  <c:v>3.8588957055214726E-3</c:v>
                </c:pt>
                <c:pt idx="345">
                  <c:v>3.8588957055214726E-3</c:v>
                </c:pt>
                <c:pt idx="346">
                  <c:v>3.8588957055214726E-3</c:v>
                </c:pt>
                <c:pt idx="347">
                  <c:v>2.8588957055214726E-3</c:v>
                </c:pt>
                <c:pt idx="348">
                  <c:v>2.8588957055214726E-3</c:v>
                </c:pt>
                <c:pt idx="349">
                  <c:v>4.2883435582822087E-3</c:v>
                </c:pt>
                <c:pt idx="350">
                  <c:v>3.8588957055214726E-3</c:v>
                </c:pt>
                <c:pt idx="351">
                  <c:v>3.8588957055214726E-3</c:v>
                </c:pt>
                <c:pt idx="352">
                  <c:v>3.8588957055214726E-3</c:v>
                </c:pt>
                <c:pt idx="353">
                  <c:v>3.8588957055214726E-3</c:v>
                </c:pt>
                <c:pt idx="354">
                  <c:v>3.8588957055214726E-3</c:v>
                </c:pt>
                <c:pt idx="355">
                  <c:v>3.8588957055214726E-3</c:v>
                </c:pt>
                <c:pt idx="356">
                  <c:v>2.8588957055214726E-3</c:v>
                </c:pt>
                <c:pt idx="357">
                  <c:v>3.8588957055214726E-3</c:v>
                </c:pt>
                <c:pt idx="358">
                  <c:v>3.8588957055214726E-3</c:v>
                </c:pt>
                <c:pt idx="359">
                  <c:v>3.8588957055214726E-3</c:v>
                </c:pt>
                <c:pt idx="360">
                  <c:v>2.8588957055214726E-3</c:v>
                </c:pt>
                <c:pt idx="361">
                  <c:v>2.8588957055214726E-3</c:v>
                </c:pt>
                <c:pt idx="362">
                  <c:v>3.8588957055214726E-3</c:v>
                </c:pt>
                <c:pt idx="363">
                  <c:v>3.8588957055214726E-3</c:v>
                </c:pt>
                <c:pt idx="364">
                  <c:v>2.8588957055214726E-3</c:v>
                </c:pt>
                <c:pt idx="365">
                  <c:v>3.4294478527607366E-3</c:v>
                </c:pt>
                <c:pt idx="366">
                  <c:v>4.4294478527607366E-3</c:v>
                </c:pt>
                <c:pt idx="367">
                  <c:v>3.8588957055214726E-3</c:v>
                </c:pt>
                <c:pt idx="368">
                  <c:v>3.8588957055214726E-3</c:v>
                </c:pt>
                <c:pt idx="369">
                  <c:v>3.8588957055214726E-3</c:v>
                </c:pt>
                <c:pt idx="370">
                  <c:v>3.8588957055214726E-3</c:v>
                </c:pt>
                <c:pt idx="371">
                  <c:v>3.8588957055214726E-3</c:v>
                </c:pt>
                <c:pt idx="372">
                  <c:v>3.8588957055214726E-3</c:v>
                </c:pt>
                <c:pt idx="373">
                  <c:v>3.8588957055214726E-3</c:v>
                </c:pt>
                <c:pt idx="374">
                  <c:v>3.8588957055214726E-3</c:v>
                </c:pt>
                <c:pt idx="375">
                  <c:v>3.8588957055214726E-3</c:v>
                </c:pt>
                <c:pt idx="376">
                  <c:v>3.8588957055214726E-3</c:v>
                </c:pt>
                <c:pt idx="377">
                  <c:v>3.8588957055214726E-3</c:v>
                </c:pt>
                <c:pt idx="378">
                  <c:v>3.8588957055214726E-3</c:v>
                </c:pt>
                <c:pt idx="379">
                  <c:v>3.8588957055214726E-3</c:v>
                </c:pt>
                <c:pt idx="380">
                  <c:v>3.8588957055214726E-3</c:v>
                </c:pt>
                <c:pt idx="381">
                  <c:v>3.8588957055214726E-3</c:v>
                </c:pt>
                <c:pt idx="382">
                  <c:v>3.8588957055214726E-3</c:v>
                </c:pt>
                <c:pt idx="383">
                  <c:v>3.8588957055214726E-3</c:v>
                </c:pt>
                <c:pt idx="384">
                  <c:v>3.8588957055214726E-3</c:v>
                </c:pt>
                <c:pt idx="385">
                  <c:v>3.8588957055214726E-3</c:v>
                </c:pt>
                <c:pt idx="386">
                  <c:v>3.8588957055214726E-3</c:v>
                </c:pt>
                <c:pt idx="387">
                  <c:v>3.8588957055214726E-3</c:v>
                </c:pt>
                <c:pt idx="388">
                  <c:v>3.8588957055214726E-3</c:v>
                </c:pt>
                <c:pt idx="389">
                  <c:v>3.8588957055214726E-3</c:v>
                </c:pt>
                <c:pt idx="390">
                  <c:v>4.4294478527607366E-3</c:v>
                </c:pt>
                <c:pt idx="391">
                  <c:v>4.4294478527607366E-3</c:v>
                </c:pt>
                <c:pt idx="392">
                  <c:v>3.8588957055214726E-3</c:v>
                </c:pt>
                <c:pt idx="393">
                  <c:v>2.8588957055214726E-3</c:v>
                </c:pt>
                <c:pt idx="394">
                  <c:v>3.8588957055214726E-3</c:v>
                </c:pt>
                <c:pt idx="395">
                  <c:v>3.8588957055214726E-3</c:v>
                </c:pt>
                <c:pt idx="396">
                  <c:v>3.8588957055214726E-3</c:v>
                </c:pt>
                <c:pt idx="397">
                  <c:v>2.8588957055214726E-3</c:v>
                </c:pt>
                <c:pt idx="398">
                  <c:v>3.8588957055214726E-3</c:v>
                </c:pt>
                <c:pt idx="399">
                  <c:v>3.8588957055214726E-3</c:v>
                </c:pt>
                <c:pt idx="400">
                  <c:v>3.8588957055214726E-3</c:v>
                </c:pt>
                <c:pt idx="401">
                  <c:v>3.8588957055214726E-3</c:v>
                </c:pt>
                <c:pt idx="402">
                  <c:v>3.8588957055214726E-3</c:v>
                </c:pt>
                <c:pt idx="403">
                  <c:v>3.8588957055214726E-3</c:v>
                </c:pt>
                <c:pt idx="404">
                  <c:v>3.8588957055214726E-3</c:v>
                </c:pt>
                <c:pt idx="405">
                  <c:v>3.8588957055214726E-3</c:v>
                </c:pt>
                <c:pt idx="406">
                  <c:v>4.4294478527607366E-3</c:v>
                </c:pt>
                <c:pt idx="407">
                  <c:v>4.4294478527607366E-3</c:v>
                </c:pt>
                <c:pt idx="408">
                  <c:v>3.8588957055214726E-3</c:v>
                </c:pt>
                <c:pt idx="409">
                  <c:v>3.8588957055214726E-3</c:v>
                </c:pt>
                <c:pt idx="410">
                  <c:v>4.4294478527607366E-3</c:v>
                </c:pt>
                <c:pt idx="411">
                  <c:v>3.8588957055214726E-3</c:v>
                </c:pt>
                <c:pt idx="412">
                  <c:v>3.8588957055214726E-3</c:v>
                </c:pt>
                <c:pt idx="413">
                  <c:v>3.8588957055214726E-3</c:v>
                </c:pt>
                <c:pt idx="414">
                  <c:v>3.8588957055214726E-3</c:v>
                </c:pt>
                <c:pt idx="415">
                  <c:v>3.8588957055214726E-3</c:v>
                </c:pt>
                <c:pt idx="416">
                  <c:v>3.8588957055214726E-3</c:v>
                </c:pt>
                <c:pt idx="417">
                  <c:v>3.8588957055214726E-3</c:v>
                </c:pt>
                <c:pt idx="418">
                  <c:v>3.8588957055214726E-3</c:v>
                </c:pt>
                <c:pt idx="419">
                  <c:v>3.8588957055214726E-3</c:v>
                </c:pt>
                <c:pt idx="420">
                  <c:v>3.8588957055214726E-3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C3-CF42-AC9F-9FB4B4DACDD6}"/>
            </c:ext>
          </c:extLst>
        </c:ser>
        <c:ser>
          <c:idx val="3"/>
          <c:order val="3"/>
          <c:tx>
            <c:v>0.599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toluen_vs_aceton!$S$2:$S$422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toluen_vs_aceton!$W$2:$W$422</c:f>
              <c:numCache>
                <c:formatCode>General</c:formatCode>
                <c:ptCount val="421"/>
                <c:pt idx="0">
                  <c:v>0.97833742331288354</c:v>
                </c:pt>
                <c:pt idx="1">
                  <c:v>1.0334785276073619</c:v>
                </c:pt>
                <c:pt idx="2">
                  <c:v>1.3638220858895704</c:v>
                </c:pt>
                <c:pt idx="3">
                  <c:v>0.91529447852760748</c:v>
                </c:pt>
                <c:pt idx="4">
                  <c:v>0.81307975460122717</c:v>
                </c:pt>
                <c:pt idx="5">
                  <c:v>0.89088957055214735</c:v>
                </c:pt>
                <c:pt idx="6">
                  <c:v>0.99626993865030677</c:v>
                </c:pt>
                <c:pt idx="7">
                  <c:v>1.4928282208588957</c:v>
                </c:pt>
                <c:pt idx="8">
                  <c:v>1.4759754601226995</c:v>
                </c:pt>
                <c:pt idx="9">
                  <c:v>1.4227730061349693</c:v>
                </c:pt>
                <c:pt idx="10">
                  <c:v>1.6560736196319017</c:v>
                </c:pt>
                <c:pt idx="11">
                  <c:v>1.7467484662576689</c:v>
                </c:pt>
                <c:pt idx="12">
                  <c:v>1.9074907975460123</c:v>
                </c:pt>
                <c:pt idx="13">
                  <c:v>1.406116564417178</c:v>
                </c:pt>
                <c:pt idx="14">
                  <c:v>1.5566993865030676</c:v>
                </c:pt>
                <c:pt idx="15">
                  <c:v>1.4477546012269937</c:v>
                </c:pt>
                <c:pt idx="16">
                  <c:v>1.5560613496932516</c:v>
                </c:pt>
                <c:pt idx="17">
                  <c:v>1.8884171779141106</c:v>
                </c:pt>
                <c:pt idx="18">
                  <c:v>1.9843803680981598</c:v>
                </c:pt>
                <c:pt idx="19">
                  <c:v>2.0195460122699389</c:v>
                </c:pt>
                <c:pt idx="20">
                  <c:v>1.6619018404907977</c:v>
                </c:pt>
                <c:pt idx="21">
                  <c:v>1.7730736196319017</c:v>
                </c:pt>
                <c:pt idx="22">
                  <c:v>1.918447852760736</c:v>
                </c:pt>
                <c:pt idx="23">
                  <c:v>2.3520368098159508</c:v>
                </c:pt>
                <c:pt idx="24">
                  <c:v>1.8874294478527607</c:v>
                </c:pt>
                <c:pt idx="25">
                  <c:v>1.8964233128834356</c:v>
                </c:pt>
                <c:pt idx="26">
                  <c:v>1.8548159509202455</c:v>
                </c:pt>
                <c:pt idx="27">
                  <c:v>2.0782147239263806</c:v>
                </c:pt>
                <c:pt idx="28">
                  <c:v>2.2666134969325151</c:v>
                </c:pt>
                <c:pt idx="29">
                  <c:v>1.8240122699386503</c:v>
                </c:pt>
                <c:pt idx="30">
                  <c:v>1.8128098159509203</c:v>
                </c:pt>
                <c:pt idx="31">
                  <c:v>1.7754110429447851</c:v>
                </c:pt>
                <c:pt idx="32">
                  <c:v>1.8084110429447853</c:v>
                </c:pt>
                <c:pt idx="33">
                  <c:v>1.9954110429447853</c:v>
                </c:pt>
                <c:pt idx="34">
                  <c:v>1.7816073619631903</c:v>
                </c:pt>
                <c:pt idx="35">
                  <c:v>1.8444110429447853</c:v>
                </c:pt>
                <c:pt idx="36">
                  <c:v>1.8106134969325154</c:v>
                </c:pt>
                <c:pt idx="37">
                  <c:v>1.7822085889570551</c:v>
                </c:pt>
                <c:pt idx="38">
                  <c:v>1.6984110429447852</c:v>
                </c:pt>
                <c:pt idx="39">
                  <c:v>1.6812085889570552</c:v>
                </c:pt>
                <c:pt idx="40">
                  <c:v>1.6394110429447852</c:v>
                </c:pt>
                <c:pt idx="41">
                  <c:v>1.5472085889570553</c:v>
                </c:pt>
                <c:pt idx="42">
                  <c:v>1.5080122699386502</c:v>
                </c:pt>
                <c:pt idx="43">
                  <c:v>1.4264110429447852</c:v>
                </c:pt>
                <c:pt idx="44">
                  <c:v>1.3588098159509203</c:v>
                </c:pt>
                <c:pt idx="45">
                  <c:v>1.2584110429447852</c:v>
                </c:pt>
                <c:pt idx="46">
                  <c:v>1.2138098159509203</c:v>
                </c:pt>
                <c:pt idx="47">
                  <c:v>1.0934110429447852</c:v>
                </c:pt>
                <c:pt idx="48">
                  <c:v>0.9664110429447853</c:v>
                </c:pt>
                <c:pt idx="49">
                  <c:v>0.82741104294478529</c:v>
                </c:pt>
                <c:pt idx="50">
                  <c:v>0.68241104294478538</c:v>
                </c:pt>
                <c:pt idx="51">
                  <c:v>0.53801226993865037</c:v>
                </c:pt>
                <c:pt idx="52">
                  <c:v>0.41341104294478526</c:v>
                </c:pt>
                <c:pt idx="53">
                  <c:v>0.31301226993865033</c:v>
                </c:pt>
                <c:pt idx="54">
                  <c:v>0.24241104294478527</c:v>
                </c:pt>
                <c:pt idx="55">
                  <c:v>0.19001226993865031</c:v>
                </c:pt>
                <c:pt idx="56">
                  <c:v>0.1480122699386503</c:v>
                </c:pt>
                <c:pt idx="57">
                  <c:v>0.1150122699386503</c:v>
                </c:pt>
                <c:pt idx="58">
                  <c:v>9.0411042944785275E-2</c:v>
                </c:pt>
                <c:pt idx="59">
                  <c:v>6.961349693251534E-2</c:v>
                </c:pt>
                <c:pt idx="60">
                  <c:v>5.7613496932515336E-2</c:v>
                </c:pt>
                <c:pt idx="61">
                  <c:v>4.6214723926380361E-2</c:v>
                </c:pt>
                <c:pt idx="62">
                  <c:v>3.8613496932515333E-2</c:v>
                </c:pt>
                <c:pt idx="63">
                  <c:v>3.0815950920245395E-2</c:v>
                </c:pt>
                <c:pt idx="64">
                  <c:v>2.7417177914110431E-2</c:v>
                </c:pt>
                <c:pt idx="65">
                  <c:v>2.38159509202454E-2</c:v>
                </c:pt>
                <c:pt idx="66">
                  <c:v>2.1417177914110429E-2</c:v>
                </c:pt>
                <c:pt idx="67">
                  <c:v>2.0417177914110428E-2</c:v>
                </c:pt>
                <c:pt idx="68">
                  <c:v>2.0417177914110428E-2</c:v>
                </c:pt>
                <c:pt idx="69">
                  <c:v>1.841717791411043E-2</c:v>
                </c:pt>
                <c:pt idx="70">
                  <c:v>1.701840490797546E-2</c:v>
                </c:pt>
                <c:pt idx="71">
                  <c:v>1.701840490797546E-2</c:v>
                </c:pt>
                <c:pt idx="72">
                  <c:v>1.8220858895705523E-2</c:v>
                </c:pt>
                <c:pt idx="73">
                  <c:v>1.7220858895705522E-2</c:v>
                </c:pt>
                <c:pt idx="74">
                  <c:v>1.7220858895705522E-2</c:v>
                </c:pt>
                <c:pt idx="75">
                  <c:v>1.7822085889570554E-2</c:v>
                </c:pt>
                <c:pt idx="76">
                  <c:v>1.8822085889570551E-2</c:v>
                </c:pt>
                <c:pt idx="77">
                  <c:v>1.9024539877300614E-2</c:v>
                </c:pt>
                <c:pt idx="78">
                  <c:v>2.1024539877300616E-2</c:v>
                </c:pt>
                <c:pt idx="79">
                  <c:v>2.0625766871165643E-2</c:v>
                </c:pt>
                <c:pt idx="80">
                  <c:v>2.3226993865030673E-2</c:v>
                </c:pt>
                <c:pt idx="81">
                  <c:v>2.3429447852760736E-2</c:v>
                </c:pt>
                <c:pt idx="82">
                  <c:v>2.3429447852760736E-2</c:v>
                </c:pt>
                <c:pt idx="83">
                  <c:v>2.5429447852760738E-2</c:v>
                </c:pt>
                <c:pt idx="84">
                  <c:v>2.5429447852760738E-2</c:v>
                </c:pt>
                <c:pt idx="85">
                  <c:v>2.7030674846625767E-2</c:v>
                </c:pt>
                <c:pt idx="86">
                  <c:v>2.8631901840490796E-2</c:v>
                </c:pt>
                <c:pt idx="87">
                  <c:v>2.983435582822086E-2</c:v>
                </c:pt>
                <c:pt idx="88">
                  <c:v>3.1435582822085889E-2</c:v>
                </c:pt>
                <c:pt idx="89">
                  <c:v>3.3638036809815954E-2</c:v>
                </c:pt>
                <c:pt idx="90">
                  <c:v>3.5239263803680983E-2</c:v>
                </c:pt>
                <c:pt idx="91">
                  <c:v>3.8239263803680978E-2</c:v>
                </c:pt>
                <c:pt idx="92">
                  <c:v>3.9441717791411042E-2</c:v>
                </c:pt>
                <c:pt idx="93">
                  <c:v>4.1042944785276071E-2</c:v>
                </c:pt>
                <c:pt idx="94">
                  <c:v>4.3644171779141108E-2</c:v>
                </c:pt>
                <c:pt idx="95">
                  <c:v>4.3846625766871164E-2</c:v>
                </c:pt>
                <c:pt idx="96">
                  <c:v>4.6846625766871167E-2</c:v>
                </c:pt>
                <c:pt idx="97">
                  <c:v>4.9049079754601224E-2</c:v>
                </c:pt>
                <c:pt idx="98">
                  <c:v>5.1650306748466261E-2</c:v>
                </c:pt>
                <c:pt idx="99">
                  <c:v>5.4852760736196313E-2</c:v>
                </c:pt>
                <c:pt idx="100">
                  <c:v>5.9055214723926379E-2</c:v>
                </c:pt>
                <c:pt idx="101">
                  <c:v>6.3656441717791418E-2</c:v>
                </c:pt>
                <c:pt idx="102">
                  <c:v>6.7858895705521463E-2</c:v>
                </c:pt>
                <c:pt idx="103">
                  <c:v>7.0061349693251534E-2</c:v>
                </c:pt>
                <c:pt idx="104">
                  <c:v>7.2662576687116565E-2</c:v>
                </c:pt>
                <c:pt idx="105">
                  <c:v>7.4865030674846622E-2</c:v>
                </c:pt>
                <c:pt idx="106">
                  <c:v>7.6067484662576693E-2</c:v>
                </c:pt>
                <c:pt idx="107">
                  <c:v>7.9269938650306737E-2</c:v>
                </c:pt>
                <c:pt idx="108">
                  <c:v>8.1472392638036809E-2</c:v>
                </c:pt>
                <c:pt idx="109">
                  <c:v>8.607361963190184E-2</c:v>
                </c:pt>
                <c:pt idx="110">
                  <c:v>9.1276073619631914E-2</c:v>
                </c:pt>
                <c:pt idx="111">
                  <c:v>9.6079754601226988E-2</c:v>
                </c:pt>
                <c:pt idx="112">
                  <c:v>0.10428220858895706</c:v>
                </c:pt>
                <c:pt idx="113">
                  <c:v>0.11388343558282207</c:v>
                </c:pt>
                <c:pt idx="114">
                  <c:v>0.11508588957055213</c:v>
                </c:pt>
                <c:pt idx="115">
                  <c:v>0.1162883435582822</c:v>
                </c:pt>
                <c:pt idx="116">
                  <c:v>0.1180920245398773</c:v>
                </c:pt>
                <c:pt idx="117">
                  <c:v>0.11669325153374233</c:v>
                </c:pt>
                <c:pt idx="118">
                  <c:v>0.11989570552147238</c:v>
                </c:pt>
                <c:pt idx="119">
                  <c:v>0.12169938650306748</c:v>
                </c:pt>
                <c:pt idx="120">
                  <c:v>0.12790184049079756</c:v>
                </c:pt>
                <c:pt idx="121">
                  <c:v>0.13970552147239262</c:v>
                </c:pt>
                <c:pt idx="122">
                  <c:v>0.14890797546012269</c:v>
                </c:pt>
                <c:pt idx="123">
                  <c:v>0.15511042944785275</c:v>
                </c:pt>
                <c:pt idx="124">
                  <c:v>0.16431288343558284</c:v>
                </c:pt>
                <c:pt idx="125">
                  <c:v>0.16851533742331287</c:v>
                </c:pt>
                <c:pt idx="126">
                  <c:v>0.16271779141104295</c:v>
                </c:pt>
                <c:pt idx="127">
                  <c:v>0.16652147239263804</c:v>
                </c:pt>
                <c:pt idx="128">
                  <c:v>0.1707239263803681</c:v>
                </c:pt>
                <c:pt idx="129">
                  <c:v>0.16392638036809815</c:v>
                </c:pt>
                <c:pt idx="130">
                  <c:v>0.16012883435582823</c:v>
                </c:pt>
                <c:pt idx="131">
                  <c:v>0.15793251533742333</c:v>
                </c:pt>
                <c:pt idx="132">
                  <c:v>0.15913496932515339</c:v>
                </c:pt>
                <c:pt idx="133">
                  <c:v>0.17933742331288344</c:v>
                </c:pt>
                <c:pt idx="134">
                  <c:v>0.1901411042944785</c:v>
                </c:pt>
                <c:pt idx="135">
                  <c:v>0.19134355828220856</c:v>
                </c:pt>
                <c:pt idx="136">
                  <c:v>0.19954601226993865</c:v>
                </c:pt>
                <c:pt idx="137">
                  <c:v>0.1977484662576687</c:v>
                </c:pt>
                <c:pt idx="138">
                  <c:v>0.18155214723926383</c:v>
                </c:pt>
                <c:pt idx="139">
                  <c:v>0.18815337423312883</c:v>
                </c:pt>
                <c:pt idx="140">
                  <c:v>0.21195705521472394</c:v>
                </c:pt>
                <c:pt idx="141">
                  <c:v>0.20355828220858896</c:v>
                </c:pt>
                <c:pt idx="142">
                  <c:v>0.17436196319018404</c:v>
                </c:pt>
                <c:pt idx="143">
                  <c:v>0.15356441717791408</c:v>
                </c:pt>
                <c:pt idx="144">
                  <c:v>0.13476687116564418</c:v>
                </c:pt>
                <c:pt idx="145">
                  <c:v>0.1353680981595092</c:v>
                </c:pt>
                <c:pt idx="146">
                  <c:v>0.15817177914110428</c:v>
                </c:pt>
                <c:pt idx="147">
                  <c:v>0.16477300613496934</c:v>
                </c:pt>
                <c:pt idx="148">
                  <c:v>0.14597546012269941</c:v>
                </c:pt>
                <c:pt idx="149">
                  <c:v>0.12557668711656442</c:v>
                </c:pt>
                <c:pt idx="150">
                  <c:v>0.10677914110429448</c:v>
                </c:pt>
                <c:pt idx="151">
                  <c:v>9.198159509202454E-2</c:v>
                </c:pt>
                <c:pt idx="152">
                  <c:v>9.8582822085889588E-2</c:v>
                </c:pt>
                <c:pt idx="153">
                  <c:v>0.14578527607361963</c:v>
                </c:pt>
                <c:pt idx="154">
                  <c:v>0.16998773006134971</c:v>
                </c:pt>
                <c:pt idx="155">
                  <c:v>0.13998773006134971</c:v>
                </c:pt>
                <c:pt idx="156">
                  <c:v>0.1077914110429448</c:v>
                </c:pt>
                <c:pt idx="157">
                  <c:v>8.2791411042944782E-2</c:v>
                </c:pt>
                <c:pt idx="158">
                  <c:v>6.1392638036809818E-2</c:v>
                </c:pt>
                <c:pt idx="159">
                  <c:v>4.4993865030674846E-2</c:v>
                </c:pt>
                <c:pt idx="160">
                  <c:v>3.5196319018404906E-2</c:v>
                </c:pt>
                <c:pt idx="161">
                  <c:v>2.9196319018404901E-2</c:v>
                </c:pt>
                <c:pt idx="162">
                  <c:v>2.4797546012269939E-2</c:v>
                </c:pt>
                <c:pt idx="163">
                  <c:v>2.0398773006134976E-2</c:v>
                </c:pt>
                <c:pt idx="164">
                  <c:v>1.6E-2</c:v>
                </c:pt>
                <c:pt idx="165">
                  <c:v>1.3601226993865026E-2</c:v>
                </c:pt>
                <c:pt idx="166">
                  <c:v>1.0601226993865023E-2</c:v>
                </c:pt>
                <c:pt idx="167">
                  <c:v>8.6012269938650215E-3</c:v>
                </c:pt>
                <c:pt idx="168">
                  <c:v>7.6012269938650207E-3</c:v>
                </c:pt>
                <c:pt idx="169">
                  <c:v>5.6012269938650189E-3</c:v>
                </c:pt>
                <c:pt idx="170">
                  <c:v>3.2024539877300723E-3</c:v>
                </c:pt>
                <c:pt idx="171">
                  <c:v>2.8036809815950997E-3</c:v>
                </c:pt>
                <c:pt idx="172">
                  <c:v>2.2024539877300714E-3</c:v>
                </c:pt>
                <c:pt idx="173">
                  <c:v>1.2024539877300705E-3</c:v>
                </c:pt>
                <c:pt idx="174">
                  <c:v>6.0122699386502831E-4</c:v>
                </c:pt>
                <c:pt idx="175">
                  <c:v>6.0122699386502831E-4</c:v>
                </c:pt>
                <c:pt idx="176">
                  <c:v>0</c:v>
                </c:pt>
                <c:pt idx="177">
                  <c:v>-3.9877300613497257E-4</c:v>
                </c:pt>
                <c:pt idx="178">
                  <c:v>-7.9754601226993127E-4</c:v>
                </c:pt>
                <c:pt idx="179">
                  <c:v>-3.9877300613497257E-4</c:v>
                </c:pt>
                <c:pt idx="180">
                  <c:v>-3.9877300613497257E-4</c:v>
                </c:pt>
                <c:pt idx="181">
                  <c:v>0</c:v>
                </c:pt>
                <c:pt idx="182">
                  <c:v>-6.0122699386502831E-4</c:v>
                </c:pt>
                <c:pt idx="183">
                  <c:v>-2.0245398773005574E-4</c:v>
                </c:pt>
                <c:pt idx="184">
                  <c:v>-2.0245398773005574E-4</c:v>
                </c:pt>
                <c:pt idx="185">
                  <c:v>-8.0368098159509793E-4</c:v>
                </c:pt>
                <c:pt idx="186">
                  <c:v>-6.073619631901811E-4</c:v>
                </c:pt>
                <c:pt idx="187">
                  <c:v>-2.0858895705520852E-4</c:v>
                </c:pt>
                <c:pt idx="188">
                  <c:v>-8.0981595092025072E-4</c:v>
                </c:pt>
                <c:pt idx="189">
                  <c:v>-1.2269938650312506E-5</c:v>
                </c:pt>
                <c:pt idx="190">
                  <c:v>3.8650306748466701E-4</c:v>
                </c:pt>
                <c:pt idx="191">
                  <c:v>1.8404907975460433E-4</c:v>
                </c:pt>
                <c:pt idx="192">
                  <c:v>-1.8404907975458351E-5</c:v>
                </c:pt>
                <c:pt idx="193">
                  <c:v>3.8036809815951422E-4</c:v>
                </c:pt>
                <c:pt idx="194">
                  <c:v>-2.2085889570551409E-4</c:v>
                </c:pt>
                <c:pt idx="195">
                  <c:v>5.7668711656441718E-4</c:v>
                </c:pt>
                <c:pt idx="196">
                  <c:v>-2.4539877300604196E-5</c:v>
                </c:pt>
                <c:pt idx="197">
                  <c:v>-1.2269938650306678E-3</c:v>
                </c:pt>
                <c:pt idx="198">
                  <c:v>5.7055214723925746E-4</c:v>
                </c:pt>
                <c:pt idx="199">
                  <c:v>7.6687116564416735E-4</c:v>
                </c:pt>
                <c:pt idx="200">
                  <c:v>7.6687116564416735E-4</c:v>
                </c:pt>
                <c:pt idx="201">
                  <c:v>-4.3558282208589622E-4</c:v>
                </c:pt>
                <c:pt idx="202">
                  <c:v>-6.3803680981595889E-4</c:v>
                </c:pt>
                <c:pt idx="203">
                  <c:v>-8.4049079754602157E-4</c:v>
                </c:pt>
                <c:pt idx="204">
                  <c:v>3.5582822085889615E-4</c:v>
                </c:pt>
                <c:pt idx="205">
                  <c:v>-8.4662576687116048E-4</c:v>
                </c:pt>
                <c:pt idx="206">
                  <c:v>3.496932515337503E-4</c:v>
                </c:pt>
                <c:pt idx="207">
                  <c:v>-6.5030674846625058E-4</c:v>
                </c:pt>
                <c:pt idx="208">
                  <c:v>5.4601226993865326E-4</c:v>
                </c:pt>
                <c:pt idx="209">
                  <c:v>3.4355828220858364E-4</c:v>
                </c:pt>
                <c:pt idx="210">
                  <c:v>5.3987730061349354E-4</c:v>
                </c:pt>
                <c:pt idx="211">
                  <c:v>3.374233128834378E-4</c:v>
                </c:pt>
                <c:pt idx="212">
                  <c:v>5.3374233128834075E-4</c:v>
                </c:pt>
                <c:pt idx="213">
                  <c:v>7.3006134969325065E-4</c:v>
                </c:pt>
                <c:pt idx="214">
                  <c:v>1.5276073619631889E-3</c:v>
                </c:pt>
                <c:pt idx="215">
                  <c:v>3.2515337423313223E-4</c:v>
                </c:pt>
                <c:pt idx="216">
                  <c:v>1.1226993865030704E-3</c:v>
                </c:pt>
                <c:pt idx="217">
                  <c:v>9.2024539877300776E-4</c:v>
                </c:pt>
                <c:pt idx="218">
                  <c:v>7.1779141104293814E-4</c:v>
                </c:pt>
                <c:pt idx="219">
                  <c:v>3.1288343558281972E-4</c:v>
                </c:pt>
                <c:pt idx="220">
                  <c:v>1.1104294478527579E-3</c:v>
                </c:pt>
                <c:pt idx="221">
                  <c:v>1.5092024539877305E-3</c:v>
                </c:pt>
                <c:pt idx="222">
                  <c:v>2.3067484662576687E-3</c:v>
                </c:pt>
                <c:pt idx="223">
                  <c:v>1.5030674846625777E-3</c:v>
                </c:pt>
                <c:pt idx="224">
                  <c:v>1.300613496932515E-3</c:v>
                </c:pt>
                <c:pt idx="225">
                  <c:v>1.0981595092024524E-3</c:v>
                </c:pt>
                <c:pt idx="226">
                  <c:v>1.2944785276073657E-3</c:v>
                </c:pt>
                <c:pt idx="227">
                  <c:v>1.0920245398773031E-3</c:v>
                </c:pt>
                <c:pt idx="228">
                  <c:v>8.8957055214724037E-4</c:v>
                </c:pt>
                <c:pt idx="229">
                  <c:v>1.6871165644171751E-3</c:v>
                </c:pt>
                <c:pt idx="230">
                  <c:v>1.4846625766871159E-3</c:v>
                </c:pt>
                <c:pt idx="231">
                  <c:v>6.8098159509202144E-4</c:v>
                </c:pt>
                <c:pt idx="232">
                  <c:v>4.7852760736195876E-4</c:v>
                </c:pt>
                <c:pt idx="233">
                  <c:v>1.2760736196319039E-3</c:v>
                </c:pt>
                <c:pt idx="234">
                  <c:v>2.0736196319018421E-3</c:v>
                </c:pt>
                <c:pt idx="235">
                  <c:v>2.6687116564417211E-3</c:v>
                </c:pt>
                <c:pt idx="236">
                  <c:v>6.748466257668756E-5</c:v>
                </c:pt>
                <c:pt idx="237">
                  <c:v>2.2638036809815958E-3</c:v>
                </c:pt>
                <c:pt idx="238">
                  <c:v>2.0613496932515331E-3</c:v>
                </c:pt>
                <c:pt idx="239">
                  <c:v>3.2576687116564404E-3</c:v>
                </c:pt>
                <c:pt idx="240">
                  <c:v>2.6564417177914121E-3</c:v>
                </c:pt>
                <c:pt idx="241">
                  <c:v>1.0552147239263794E-3</c:v>
                </c:pt>
                <c:pt idx="242">
                  <c:v>1.8527607361963211E-3</c:v>
                </c:pt>
                <c:pt idx="243">
                  <c:v>2.6503067484662558E-3</c:v>
                </c:pt>
                <c:pt idx="244">
                  <c:v>3.4478527607361975E-3</c:v>
                </c:pt>
                <c:pt idx="245">
                  <c:v>2.8466257668711657E-3</c:v>
                </c:pt>
                <c:pt idx="246">
                  <c:v>1.8466257668711683E-3</c:v>
                </c:pt>
                <c:pt idx="247">
                  <c:v>2.042944785276073E-3</c:v>
                </c:pt>
                <c:pt idx="248">
                  <c:v>1.8404907975460103E-3</c:v>
                </c:pt>
                <c:pt idx="249">
                  <c:v>3.0368098159509211E-3</c:v>
                </c:pt>
                <c:pt idx="250">
                  <c:v>2.4355828220858893E-3</c:v>
                </c:pt>
                <c:pt idx="251">
                  <c:v>2.8343558282208602E-3</c:v>
                </c:pt>
                <c:pt idx="252">
                  <c:v>2.4355828220858893E-3</c:v>
                </c:pt>
                <c:pt idx="253">
                  <c:v>2.2331288343558284E-3</c:v>
                </c:pt>
                <c:pt idx="254">
                  <c:v>3.6319018404907984E-3</c:v>
                </c:pt>
                <c:pt idx="255">
                  <c:v>4.4294478527607348E-3</c:v>
                </c:pt>
                <c:pt idx="256">
                  <c:v>4.625766871165643E-3</c:v>
                </c:pt>
                <c:pt idx="257">
                  <c:v>3.6257668711656438E-3</c:v>
                </c:pt>
                <c:pt idx="258">
                  <c:v>3.4233128834355829E-3</c:v>
                </c:pt>
                <c:pt idx="259">
                  <c:v>4.6196319018404894E-3</c:v>
                </c:pt>
                <c:pt idx="260">
                  <c:v>3.6196319018404902E-3</c:v>
                </c:pt>
                <c:pt idx="261">
                  <c:v>3.2208588957055211E-3</c:v>
                </c:pt>
                <c:pt idx="262">
                  <c:v>3.0184049079754601E-3</c:v>
                </c:pt>
                <c:pt idx="263">
                  <c:v>3.4171779141104293E-3</c:v>
                </c:pt>
                <c:pt idx="264">
                  <c:v>3.8159509202453984E-3</c:v>
                </c:pt>
                <c:pt idx="265">
                  <c:v>4.2147239263803666E-3</c:v>
                </c:pt>
                <c:pt idx="266">
                  <c:v>2.6134969325153374E-3</c:v>
                </c:pt>
                <c:pt idx="267">
                  <c:v>3.411042944785276E-3</c:v>
                </c:pt>
                <c:pt idx="268">
                  <c:v>3.6134969325153374E-3</c:v>
                </c:pt>
                <c:pt idx="269">
                  <c:v>5.0122699386503057E-3</c:v>
                </c:pt>
                <c:pt idx="270">
                  <c:v>3.8098159509202451E-3</c:v>
                </c:pt>
                <c:pt idx="271">
                  <c:v>3.8098159509202451E-3</c:v>
                </c:pt>
                <c:pt idx="272">
                  <c:v>2.2085889570552151E-3</c:v>
                </c:pt>
                <c:pt idx="273">
                  <c:v>4.0061349693251529E-3</c:v>
                </c:pt>
                <c:pt idx="274">
                  <c:v>4.6073619631901838E-3</c:v>
                </c:pt>
                <c:pt idx="275">
                  <c:v>3.0061349693251533E-3</c:v>
                </c:pt>
                <c:pt idx="276">
                  <c:v>5.0061349693251538E-3</c:v>
                </c:pt>
                <c:pt idx="277">
                  <c:v>4.4049079754601228E-3</c:v>
                </c:pt>
                <c:pt idx="278">
                  <c:v>4.8036809815950919E-3</c:v>
                </c:pt>
                <c:pt idx="279">
                  <c:v>5.4049079754601229E-3</c:v>
                </c:pt>
                <c:pt idx="280">
                  <c:v>4.4049079754601228E-3</c:v>
                </c:pt>
                <c:pt idx="281">
                  <c:v>5.4049079754601229E-3</c:v>
                </c:pt>
                <c:pt idx="282">
                  <c:v>4.4049079754601228E-3</c:v>
                </c:pt>
                <c:pt idx="283">
                  <c:v>3.4049079754601228E-3</c:v>
                </c:pt>
                <c:pt idx="284">
                  <c:v>3.4049079754601228E-3</c:v>
                </c:pt>
                <c:pt idx="285">
                  <c:v>5.202453987730061E-3</c:v>
                </c:pt>
                <c:pt idx="286">
                  <c:v>2.4049079754601228E-3</c:v>
                </c:pt>
                <c:pt idx="287">
                  <c:v>2.8036809815950919E-3</c:v>
                </c:pt>
                <c:pt idx="288">
                  <c:v>2.8036809815950919E-3</c:v>
                </c:pt>
                <c:pt idx="289">
                  <c:v>2.8036809815950919E-3</c:v>
                </c:pt>
                <c:pt idx="290">
                  <c:v>4.8036809815950919E-3</c:v>
                </c:pt>
                <c:pt idx="291">
                  <c:v>4.202453987730061E-3</c:v>
                </c:pt>
                <c:pt idx="292">
                  <c:v>2.2024539877300614E-3</c:v>
                </c:pt>
                <c:pt idx="293">
                  <c:v>4.0000000000000001E-3</c:v>
                </c:pt>
                <c:pt idx="294">
                  <c:v>2.6012269938650305E-3</c:v>
                </c:pt>
                <c:pt idx="295">
                  <c:v>4.202453987730061E-3</c:v>
                </c:pt>
                <c:pt idx="296">
                  <c:v>2.8036809815950919E-3</c:v>
                </c:pt>
                <c:pt idx="297">
                  <c:v>4.601226993865031E-3</c:v>
                </c:pt>
                <c:pt idx="298">
                  <c:v>2.8036809815950919E-3</c:v>
                </c:pt>
                <c:pt idx="299">
                  <c:v>5.6073619631901838E-3</c:v>
                </c:pt>
                <c:pt idx="300">
                  <c:v>3.6073619631901838E-3</c:v>
                </c:pt>
                <c:pt idx="301">
                  <c:v>2.8036809815950919E-3</c:v>
                </c:pt>
                <c:pt idx="302">
                  <c:v>4.202453987730061E-3</c:v>
                </c:pt>
                <c:pt idx="303">
                  <c:v>3.6012269938650305E-3</c:v>
                </c:pt>
                <c:pt idx="304">
                  <c:v>3.2024539877300614E-3</c:v>
                </c:pt>
                <c:pt idx="305">
                  <c:v>4.202453987730061E-3</c:v>
                </c:pt>
                <c:pt idx="306">
                  <c:v>4.202453987730061E-3</c:v>
                </c:pt>
                <c:pt idx="307">
                  <c:v>2.8036809815950919E-3</c:v>
                </c:pt>
                <c:pt idx="308">
                  <c:v>4.202453987730061E-3</c:v>
                </c:pt>
                <c:pt idx="309">
                  <c:v>3.2024539877300614E-3</c:v>
                </c:pt>
                <c:pt idx="310">
                  <c:v>3.2024539877300614E-3</c:v>
                </c:pt>
                <c:pt idx="311">
                  <c:v>3.6012269938650305E-3</c:v>
                </c:pt>
                <c:pt idx="312">
                  <c:v>2.6012269938650305E-3</c:v>
                </c:pt>
                <c:pt idx="313">
                  <c:v>3.2024539877300614E-3</c:v>
                </c:pt>
                <c:pt idx="314">
                  <c:v>3.2024539877300614E-3</c:v>
                </c:pt>
                <c:pt idx="315">
                  <c:v>3.2024539877300614E-3</c:v>
                </c:pt>
                <c:pt idx="316">
                  <c:v>3.2024539877300614E-3</c:v>
                </c:pt>
                <c:pt idx="317">
                  <c:v>3.6012269938650305E-3</c:v>
                </c:pt>
                <c:pt idx="318">
                  <c:v>4.202453987730061E-3</c:v>
                </c:pt>
                <c:pt idx="319">
                  <c:v>3.2024539877300614E-3</c:v>
                </c:pt>
                <c:pt idx="320">
                  <c:v>3.2024539877300614E-3</c:v>
                </c:pt>
                <c:pt idx="321">
                  <c:v>3.6012269938650305E-3</c:v>
                </c:pt>
                <c:pt idx="322">
                  <c:v>3.2024539877300614E-3</c:v>
                </c:pt>
                <c:pt idx="323">
                  <c:v>3.2024539877300614E-3</c:v>
                </c:pt>
                <c:pt idx="324">
                  <c:v>4.202453987730061E-3</c:v>
                </c:pt>
                <c:pt idx="325">
                  <c:v>4.202453987730061E-3</c:v>
                </c:pt>
                <c:pt idx="326">
                  <c:v>3.8036809815950919E-3</c:v>
                </c:pt>
                <c:pt idx="327">
                  <c:v>3.2024539877300614E-3</c:v>
                </c:pt>
                <c:pt idx="328">
                  <c:v>2.6012269938650305E-3</c:v>
                </c:pt>
                <c:pt idx="329">
                  <c:v>3.6012269938650305E-3</c:v>
                </c:pt>
                <c:pt idx="330">
                  <c:v>3.2024539877300614E-3</c:v>
                </c:pt>
                <c:pt idx="331">
                  <c:v>3.2024539877300614E-3</c:v>
                </c:pt>
                <c:pt idx="332">
                  <c:v>3.2024539877300614E-3</c:v>
                </c:pt>
                <c:pt idx="333">
                  <c:v>4.202453987730061E-3</c:v>
                </c:pt>
                <c:pt idx="334">
                  <c:v>3.2024539877300614E-3</c:v>
                </c:pt>
                <c:pt idx="335">
                  <c:v>3.2024539877300614E-3</c:v>
                </c:pt>
                <c:pt idx="336">
                  <c:v>3.2024539877300614E-3</c:v>
                </c:pt>
                <c:pt idx="337">
                  <c:v>3.2024539877300614E-3</c:v>
                </c:pt>
                <c:pt idx="338">
                  <c:v>2.6012269938650305E-3</c:v>
                </c:pt>
                <c:pt idx="339">
                  <c:v>3.6012269938650305E-3</c:v>
                </c:pt>
                <c:pt idx="340">
                  <c:v>3.2024539877300614E-3</c:v>
                </c:pt>
                <c:pt idx="341">
                  <c:v>3.6012269938650305E-3</c:v>
                </c:pt>
                <c:pt idx="342">
                  <c:v>3.6012269938650305E-3</c:v>
                </c:pt>
                <c:pt idx="343">
                  <c:v>3.2024539877300614E-3</c:v>
                </c:pt>
                <c:pt idx="344">
                  <c:v>3.2024539877300614E-3</c:v>
                </c:pt>
                <c:pt idx="345">
                  <c:v>3.2024539877300614E-3</c:v>
                </c:pt>
                <c:pt idx="346">
                  <c:v>4.202453987730061E-3</c:v>
                </c:pt>
                <c:pt idx="347">
                  <c:v>3.2024539877300614E-3</c:v>
                </c:pt>
                <c:pt idx="348">
                  <c:v>3.2024539877300614E-3</c:v>
                </c:pt>
                <c:pt idx="349">
                  <c:v>4.8036809815950919E-3</c:v>
                </c:pt>
                <c:pt idx="350">
                  <c:v>4.202453987730061E-3</c:v>
                </c:pt>
                <c:pt idx="351">
                  <c:v>3.2024539877300614E-3</c:v>
                </c:pt>
                <c:pt idx="352">
                  <c:v>4.202453987730061E-3</c:v>
                </c:pt>
                <c:pt idx="353">
                  <c:v>4.202453987730061E-3</c:v>
                </c:pt>
                <c:pt idx="354">
                  <c:v>4.202453987730061E-3</c:v>
                </c:pt>
                <c:pt idx="355">
                  <c:v>3.2024539877300614E-3</c:v>
                </c:pt>
                <c:pt idx="356">
                  <c:v>3.2024539877300614E-3</c:v>
                </c:pt>
                <c:pt idx="357">
                  <c:v>3.2024539877300614E-3</c:v>
                </c:pt>
                <c:pt idx="358">
                  <c:v>3.2024539877300614E-3</c:v>
                </c:pt>
                <c:pt idx="359">
                  <c:v>3.2024539877300614E-3</c:v>
                </c:pt>
                <c:pt idx="360">
                  <c:v>4.202453987730061E-3</c:v>
                </c:pt>
                <c:pt idx="361">
                  <c:v>4.202453987730061E-3</c:v>
                </c:pt>
                <c:pt idx="362">
                  <c:v>3.2024539877300614E-3</c:v>
                </c:pt>
                <c:pt idx="363">
                  <c:v>3.2024539877300614E-3</c:v>
                </c:pt>
                <c:pt idx="364">
                  <c:v>3.2024539877300614E-3</c:v>
                </c:pt>
                <c:pt idx="365">
                  <c:v>3.6012269938650305E-3</c:v>
                </c:pt>
                <c:pt idx="366">
                  <c:v>3.6012269938650305E-3</c:v>
                </c:pt>
                <c:pt idx="367">
                  <c:v>3.2024539877300614E-3</c:v>
                </c:pt>
                <c:pt idx="368">
                  <c:v>3.2024539877300614E-3</c:v>
                </c:pt>
                <c:pt idx="369">
                  <c:v>3.2024539877300614E-3</c:v>
                </c:pt>
                <c:pt idx="370">
                  <c:v>3.2024539877300614E-3</c:v>
                </c:pt>
                <c:pt idx="371">
                  <c:v>3.2024539877300614E-3</c:v>
                </c:pt>
                <c:pt idx="372">
                  <c:v>3.2024539877300614E-3</c:v>
                </c:pt>
                <c:pt idx="373">
                  <c:v>3.2024539877300614E-3</c:v>
                </c:pt>
                <c:pt idx="374">
                  <c:v>3.2024539877300614E-3</c:v>
                </c:pt>
                <c:pt idx="375">
                  <c:v>3.2024539877300614E-3</c:v>
                </c:pt>
                <c:pt idx="376">
                  <c:v>3.2024539877300614E-3</c:v>
                </c:pt>
                <c:pt idx="377">
                  <c:v>3.2024539877300614E-3</c:v>
                </c:pt>
                <c:pt idx="378">
                  <c:v>3.2024539877300614E-3</c:v>
                </c:pt>
                <c:pt idx="379">
                  <c:v>3.2024539877300614E-3</c:v>
                </c:pt>
                <c:pt idx="380">
                  <c:v>3.2024539877300614E-3</c:v>
                </c:pt>
                <c:pt idx="381">
                  <c:v>3.2024539877300614E-3</c:v>
                </c:pt>
                <c:pt idx="382">
                  <c:v>3.2024539877300614E-3</c:v>
                </c:pt>
                <c:pt idx="383">
                  <c:v>3.2024539877300614E-3</c:v>
                </c:pt>
                <c:pt idx="384">
                  <c:v>3.2024539877300614E-3</c:v>
                </c:pt>
                <c:pt idx="385">
                  <c:v>3.2024539877300614E-3</c:v>
                </c:pt>
                <c:pt idx="386">
                  <c:v>3.2024539877300614E-3</c:v>
                </c:pt>
                <c:pt idx="387">
                  <c:v>3.2024539877300614E-3</c:v>
                </c:pt>
                <c:pt idx="388">
                  <c:v>3.2024539877300614E-3</c:v>
                </c:pt>
                <c:pt idx="389">
                  <c:v>3.2024539877300614E-3</c:v>
                </c:pt>
                <c:pt idx="390">
                  <c:v>3.6012269938650305E-3</c:v>
                </c:pt>
                <c:pt idx="391">
                  <c:v>3.6012269938650305E-3</c:v>
                </c:pt>
                <c:pt idx="392">
                  <c:v>3.2024539877300614E-3</c:v>
                </c:pt>
                <c:pt idx="393">
                  <c:v>3.2024539877300614E-3</c:v>
                </c:pt>
                <c:pt idx="394">
                  <c:v>3.2024539877300614E-3</c:v>
                </c:pt>
                <c:pt idx="395">
                  <c:v>3.2024539877300614E-3</c:v>
                </c:pt>
                <c:pt idx="396">
                  <c:v>3.2024539877300614E-3</c:v>
                </c:pt>
                <c:pt idx="397">
                  <c:v>3.2024539877300614E-3</c:v>
                </c:pt>
                <c:pt idx="398">
                  <c:v>3.2024539877300614E-3</c:v>
                </c:pt>
                <c:pt idx="399">
                  <c:v>3.2024539877300614E-3</c:v>
                </c:pt>
                <c:pt idx="400">
                  <c:v>3.2024539877300614E-3</c:v>
                </c:pt>
                <c:pt idx="401">
                  <c:v>3.2024539877300614E-3</c:v>
                </c:pt>
                <c:pt idx="402">
                  <c:v>3.2024539877300614E-3</c:v>
                </c:pt>
                <c:pt idx="403">
                  <c:v>3.2024539877300614E-3</c:v>
                </c:pt>
                <c:pt idx="404">
                  <c:v>3.2024539877300614E-3</c:v>
                </c:pt>
                <c:pt idx="405">
                  <c:v>3.2024539877300614E-3</c:v>
                </c:pt>
                <c:pt idx="406">
                  <c:v>3.6012269938650305E-3</c:v>
                </c:pt>
                <c:pt idx="407">
                  <c:v>3.6012269938650305E-3</c:v>
                </c:pt>
                <c:pt idx="408">
                  <c:v>3.2024539877300614E-3</c:v>
                </c:pt>
                <c:pt idx="409">
                  <c:v>3.2024539877300614E-3</c:v>
                </c:pt>
                <c:pt idx="410">
                  <c:v>3.6012269938650305E-3</c:v>
                </c:pt>
                <c:pt idx="411">
                  <c:v>3.2024539877300614E-3</c:v>
                </c:pt>
                <c:pt idx="412">
                  <c:v>3.2024539877300614E-3</c:v>
                </c:pt>
                <c:pt idx="413">
                  <c:v>3.2024539877300614E-3</c:v>
                </c:pt>
                <c:pt idx="414">
                  <c:v>3.2024539877300614E-3</c:v>
                </c:pt>
                <c:pt idx="415">
                  <c:v>3.2024539877300614E-3</c:v>
                </c:pt>
                <c:pt idx="416">
                  <c:v>3.2024539877300614E-3</c:v>
                </c:pt>
                <c:pt idx="417">
                  <c:v>3.2024539877300614E-3</c:v>
                </c:pt>
                <c:pt idx="418">
                  <c:v>3.2024539877300614E-3</c:v>
                </c:pt>
                <c:pt idx="419">
                  <c:v>4.202453987730061E-3</c:v>
                </c:pt>
                <c:pt idx="420">
                  <c:v>3.2024539877300614E-3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C3-CF42-AC9F-9FB4B4DACDD6}"/>
            </c:ext>
          </c:extLst>
        </c:ser>
        <c:ser>
          <c:idx val="4"/>
          <c:order val="4"/>
          <c:tx>
            <c:v>0.799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toluen_vs_aceton!$S$2:$S$422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toluen_vs_aceton!$X$2:$X$422</c:f>
              <c:numCache>
                <c:formatCode>General</c:formatCode>
                <c:ptCount val="421"/>
                <c:pt idx="0">
                  <c:v>0.99251533742331288</c:v>
                </c:pt>
                <c:pt idx="1">
                  <c:v>1.1732944785276074</c:v>
                </c:pt>
                <c:pt idx="2">
                  <c:v>1.3665828220858895</c:v>
                </c:pt>
                <c:pt idx="3">
                  <c:v>1.0611042944785276</c:v>
                </c:pt>
                <c:pt idx="4">
                  <c:v>1.672049079754601</c:v>
                </c:pt>
                <c:pt idx="5">
                  <c:v>1.0730858895705522</c:v>
                </c:pt>
                <c:pt idx="6">
                  <c:v>1.2910122699386504</c:v>
                </c:pt>
                <c:pt idx="7">
                  <c:v>1.3593558282208589</c:v>
                </c:pt>
                <c:pt idx="8">
                  <c:v>1.2589079754601227</c:v>
                </c:pt>
                <c:pt idx="9">
                  <c:v>1.1993987730061351</c:v>
                </c:pt>
                <c:pt idx="10">
                  <c:v>1.3352760736196319</c:v>
                </c:pt>
                <c:pt idx="11">
                  <c:v>1.4923067484662575</c:v>
                </c:pt>
                <c:pt idx="12">
                  <c:v>1.388840490797546</c:v>
                </c:pt>
                <c:pt idx="13">
                  <c:v>1.6726871165644173</c:v>
                </c:pt>
                <c:pt idx="14">
                  <c:v>1.5571226993865031</c:v>
                </c:pt>
                <c:pt idx="15">
                  <c:v>1.6520797546012271</c:v>
                </c:pt>
                <c:pt idx="16">
                  <c:v>1.7967300613496933</c:v>
                </c:pt>
                <c:pt idx="17">
                  <c:v>1.8455644171779142</c:v>
                </c:pt>
                <c:pt idx="18">
                  <c:v>1.7229263803680981</c:v>
                </c:pt>
                <c:pt idx="19">
                  <c:v>1.7277975460122699</c:v>
                </c:pt>
                <c:pt idx="20">
                  <c:v>1.6566319018404909</c:v>
                </c:pt>
                <c:pt idx="21">
                  <c:v>1.763276073619632</c:v>
                </c:pt>
                <c:pt idx="22">
                  <c:v>1.7044294478527606</c:v>
                </c:pt>
                <c:pt idx="23">
                  <c:v>1.7776380368098159</c:v>
                </c:pt>
                <c:pt idx="24">
                  <c:v>1.8221104294478527</c:v>
                </c:pt>
                <c:pt idx="25">
                  <c:v>1.9323374233128834</c:v>
                </c:pt>
                <c:pt idx="26">
                  <c:v>2.0928098159509205</c:v>
                </c:pt>
                <c:pt idx="27">
                  <c:v>1.8390552147239265</c:v>
                </c:pt>
                <c:pt idx="28">
                  <c:v>1.9143006134969325</c:v>
                </c:pt>
                <c:pt idx="29">
                  <c:v>1.7985460122699386</c:v>
                </c:pt>
                <c:pt idx="30">
                  <c:v>1.9170368098159509</c:v>
                </c:pt>
                <c:pt idx="31">
                  <c:v>1.9097914110429448</c:v>
                </c:pt>
                <c:pt idx="32">
                  <c:v>1.8627914110429449</c:v>
                </c:pt>
                <c:pt idx="33">
                  <c:v>1.8627914110429449</c:v>
                </c:pt>
                <c:pt idx="34">
                  <c:v>1.9795276073619632</c:v>
                </c:pt>
                <c:pt idx="35">
                  <c:v>1.819791411042945</c:v>
                </c:pt>
                <c:pt idx="36">
                  <c:v>1.8843006134969325</c:v>
                </c:pt>
                <c:pt idx="37">
                  <c:v>1.8372822085889571</c:v>
                </c:pt>
                <c:pt idx="38">
                  <c:v>1.7927914110429448</c:v>
                </c:pt>
                <c:pt idx="39">
                  <c:v>1.8262822085889572</c:v>
                </c:pt>
                <c:pt idx="40">
                  <c:v>1.7297914110429449</c:v>
                </c:pt>
                <c:pt idx="41">
                  <c:v>1.6152822085889571</c:v>
                </c:pt>
                <c:pt idx="42">
                  <c:v>1.5225460122699386</c:v>
                </c:pt>
                <c:pt idx="43">
                  <c:v>1.4457914110429448</c:v>
                </c:pt>
                <c:pt idx="44">
                  <c:v>1.3570368098159509</c:v>
                </c:pt>
                <c:pt idx="45">
                  <c:v>1.2897914110429449</c:v>
                </c:pt>
                <c:pt idx="46">
                  <c:v>1.2180368098159509</c:v>
                </c:pt>
                <c:pt idx="47">
                  <c:v>1.121791411042945</c:v>
                </c:pt>
                <c:pt idx="48">
                  <c:v>1.0087914110429448</c:v>
                </c:pt>
                <c:pt idx="49">
                  <c:v>0.88079141104294478</c:v>
                </c:pt>
                <c:pt idx="50">
                  <c:v>0.73779141104294477</c:v>
                </c:pt>
                <c:pt idx="51">
                  <c:v>0.58454601226993863</c:v>
                </c:pt>
                <c:pt idx="52">
                  <c:v>0.44979141104294479</c:v>
                </c:pt>
                <c:pt idx="53">
                  <c:v>0.34354601226993864</c:v>
                </c:pt>
                <c:pt idx="54">
                  <c:v>0.26779141104294479</c:v>
                </c:pt>
                <c:pt idx="55">
                  <c:v>0.20754601226993863</c:v>
                </c:pt>
                <c:pt idx="56">
                  <c:v>0.16054601226993864</c:v>
                </c:pt>
                <c:pt idx="57">
                  <c:v>0.12554601226993864</c:v>
                </c:pt>
                <c:pt idx="58">
                  <c:v>9.7791411042944795E-2</c:v>
                </c:pt>
                <c:pt idx="59">
                  <c:v>7.5300613496932511E-2</c:v>
                </c:pt>
                <c:pt idx="60">
                  <c:v>6.0300613496932519E-2</c:v>
                </c:pt>
                <c:pt idx="61">
                  <c:v>4.9055214723926377E-2</c:v>
                </c:pt>
                <c:pt idx="62">
                  <c:v>4.0300613496932515E-2</c:v>
                </c:pt>
                <c:pt idx="63">
                  <c:v>3.3809815950920245E-2</c:v>
                </c:pt>
                <c:pt idx="64">
                  <c:v>3.0564417177914114E-2</c:v>
                </c:pt>
                <c:pt idx="65">
                  <c:v>2.5809815950920249E-2</c:v>
                </c:pt>
                <c:pt idx="66">
                  <c:v>2.4564417177914112E-2</c:v>
                </c:pt>
                <c:pt idx="67">
                  <c:v>2.1564417177914113E-2</c:v>
                </c:pt>
                <c:pt idx="68">
                  <c:v>2.0564417177914112E-2</c:v>
                </c:pt>
                <c:pt idx="69">
                  <c:v>1.9564417177914111E-2</c:v>
                </c:pt>
                <c:pt idx="70">
                  <c:v>1.8319018404907975E-2</c:v>
                </c:pt>
                <c:pt idx="71">
                  <c:v>1.9319018404907976E-2</c:v>
                </c:pt>
                <c:pt idx="72">
                  <c:v>1.8828220858895704E-2</c:v>
                </c:pt>
                <c:pt idx="73">
                  <c:v>1.9828220858895705E-2</c:v>
                </c:pt>
                <c:pt idx="74">
                  <c:v>1.8828220858895704E-2</c:v>
                </c:pt>
                <c:pt idx="75">
                  <c:v>1.9582822085889573E-2</c:v>
                </c:pt>
                <c:pt idx="76">
                  <c:v>1.9582822085889573E-2</c:v>
                </c:pt>
                <c:pt idx="77">
                  <c:v>2.10920245398773E-2</c:v>
                </c:pt>
                <c:pt idx="78">
                  <c:v>2.2092024539877301E-2</c:v>
                </c:pt>
                <c:pt idx="79">
                  <c:v>2.2846625766871166E-2</c:v>
                </c:pt>
                <c:pt idx="80">
                  <c:v>2.4601226993865029E-2</c:v>
                </c:pt>
                <c:pt idx="81">
                  <c:v>2.5110429447852758E-2</c:v>
                </c:pt>
                <c:pt idx="82">
                  <c:v>2.6110429447852759E-2</c:v>
                </c:pt>
                <c:pt idx="83">
                  <c:v>2.6110429447852759E-2</c:v>
                </c:pt>
                <c:pt idx="84">
                  <c:v>2.9110429447852762E-2</c:v>
                </c:pt>
                <c:pt idx="85">
                  <c:v>2.9865030674846624E-2</c:v>
                </c:pt>
                <c:pt idx="86">
                  <c:v>3.1619631901840493E-2</c:v>
                </c:pt>
                <c:pt idx="87">
                  <c:v>3.3128834355828224E-2</c:v>
                </c:pt>
                <c:pt idx="88">
                  <c:v>3.4883435582822087E-2</c:v>
                </c:pt>
                <c:pt idx="89">
                  <c:v>3.639263803680981E-2</c:v>
                </c:pt>
                <c:pt idx="90">
                  <c:v>3.9147239263803681E-2</c:v>
                </c:pt>
                <c:pt idx="91">
                  <c:v>4.2147239263803683E-2</c:v>
                </c:pt>
                <c:pt idx="92">
                  <c:v>4.3656441717791407E-2</c:v>
                </c:pt>
                <c:pt idx="93">
                  <c:v>4.5411042944785276E-2</c:v>
                </c:pt>
                <c:pt idx="94">
                  <c:v>4.816564417177914E-2</c:v>
                </c:pt>
                <c:pt idx="95">
                  <c:v>4.9674846625766864E-2</c:v>
                </c:pt>
                <c:pt idx="96">
                  <c:v>5.2674846625766866E-2</c:v>
                </c:pt>
                <c:pt idx="97">
                  <c:v>5.4184049079754604E-2</c:v>
                </c:pt>
                <c:pt idx="98">
                  <c:v>5.6938650306748467E-2</c:v>
                </c:pt>
                <c:pt idx="99">
                  <c:v>6.1447852760736194E-2</c:v>
                </c:pt>
                <c:pt idx="100">
                  <c:v>6.595705521472392E-2</c:v>
                </c:pt>
                <c:pt idx="101">
                  <c:v>7.17116564417178E-2</c:v>
                </c:pt>
                <c:pt idx="102">
                  <c:v>7.5220858895705511E-2</c:v>
                </c:pt>
                <c:pt idx="103">
                  <c:v>7.8730061349693251E-2</c:v>
                </c:pt>
                <c:pt idx="104">
                  <c:v>8.1484662576687114E-2</c:v>
                </c:pt>
                <c:pt idx="105">
                  <c:v>8.3993865030674852E-2</c:v>
                </c:pt>
                <c:pt idx="106">
                  <c:v>8.5503067484662576E-2</c:v>
                </c:pt>
                <c:pt idx="107">
                  <c:v>8.80122699386503E-2</c:v>
                </c:pt>
                <c:pt idx="108">
                  <c:v>8.9521472392638038E-2</c:v>
                </c:pt>
                <c:pt idx="109">
                  <c:v>9.4276073619631903E-2</c:v>
                </c:pt>
                <c:pt idx="110">
                  <c:v>0.10178527607361965</c:v>
                </c:pt>
                <c:pt idx="111">
                  <c:v>0.10704907975460122</c:v>
                </c:pt>
                <c:pt idx="112">
                  <c:v>0.11755828220858897</c:v>
                </c:pt>
                <c:pt idx="113">
                  <c:v>0.12731288343558281</c:v>
                </c:pt>
                <c:pt idx="114">
                  <c:v>0.12782208588957053</c:v>
                </c:pt>
                <c:pt idx="115">
                  <c:v>0.13033128834355828</c:v>
                </c:pt>
                <c:pt idx="116">
                  <c:v>0.13159509202453987</c:v>
                </c:pt>
                <c:pt idx="117">
                  <c:v>0.13034969325153373</c:v>
                </c:pt>
                <c:pt idx="118">
                  <c:v>0.13285889570552148</c:v>
                </c:pt>
                <c:pt idx="119">
                  <c:v>0.13612269938650307</c:v>
                </c:pt>
                <c:pt idx="120">
                  <c:v>0.14163190184049079</c:v>
                </c:pt>
                <c:pt idx="121">
                  <c:v>0.15589570552147239</c:v>
                </c:pt>
                <c:pt idx="122">
                  <c:v>0.16540490797546012</c:v>
                </c:pt>
                <c:pt idx="123">
                  <c:v>0.17291411042944788</c:v>
                </c:pt>
                <c:pt idx="124">
                  <c:v>0.18442331288343558</c:v>
                </c:pt>
                <c:pt idx="125">
                  <c:v>0.18693251533742331</c:v>
                </c:pt>
                <c:pt idx="126">
                  <c:v>0.18044171779141102</c:v>
                </c:pt>
                <c:pt idx="127">
                  <c:v>0.18470552147239264</c:v>
                </c:pt>
                <c:pt idx="128">
                  <c:v>0.18921472392638036</c:v>
                </c:pt>
                <c:pt idx="129">
                  <c:v>0.18272392638036811</c:v>
                </c:pt>
                <c:pt idx="130">
                  <c:v>0.17823312883435583</c:v>
                </c:pt>
                <c:pt idx="131">
                  <c:v>0.17449693251533743</c:v>
                </c:pt>
                <c:pt idx="132">
                  <c:v>0.17800613496932513</c:v>
                </c:pt>
                <c:pt idx="133">
                  <c:v>0.1995153374233129</c:v>
                </c:pt>
                <c:pt idx="134">
                  <c:v>0.21177914110429447</c:v>
                </c:pt>
                <c:pt idx="135">
                  <c:v>0.21328834355828219</c:v>
                </c:pt>
                <c:pt idx="136">
                  <c:v>0.22179754601226995</c:v>
                </c:pt>
                <c:pt idx="137">
                  <c:v>0.22030674846625767</c:v>
                </c:pt>
                <c:pt idx="138">
                  <c:v>0.20157055214723929</c:v>
                </c:pt>
                <c:pt idx="139">
                  <c:v>0.20832515337423313</c:v>
                </c:pt>
                <c:pt idx="140">
                  <c:v>0.23558895705521474</c:v>
                </c:pt>
                <c:pt idx="141">
                  <c:v>0.22734355828220859</c:v>
                </c:pt>
                <c:pt idx="142">
                  <c:v>0.1946073619631902</c:v>
                </c:pt>
                <c:pt idx="143">
                  <c:v>0.17011656441717793</c:v>
                </c:pt>
                <c:pt idx="144">
                  <c:v>0.14862576687116563</c:v>
                </c:pt>
                <c:pt idx="145">
                  <c:v>0.14938036809815949</c:v>
                </c:pt>
                <c:pt idx="146">
                  <c:v>0.1756441717791411</c:v>
                </c:pt>
                <c:pt idx="147">
                  <c:v>0.18239877300613497</c:v>
                </c:pt>
                <c:pt idx="148">
                  <c:v>0.1619079754601227</c:v>
                </c:pt>
                <c:pt idx="149">
                  <c:v>0.13866257668711657</c:v>
                </c:pt>
                <c:pt idx="150">
                  <c:v>0.1181717791411043</c:v>
                </c:pt>
                <c:pt idx="151">
                  <c:v>0.10168098159509203</c:v>
                </c:pt>
                <c:pt idx="152">
                  <c:v>0.10943558282208588</c:v>
                </c:pt>
                <c:pt idx="153">
                  <c:v>0.15894478527607364</c:v>
                </c:pt>
                <c:pt idx="154">
                  <c:v>0.18745398773006136</c:v>
                </c:pt>
                <c:pt idx="155">
                  <c:v>0.15545398773006136</c:v>
                </c:pt>
                <c:pt idx="156">
                  <c:v>0.11971779141104294</c:v>
                </c:pt>
                <c:pt idx="157">
                  <c:v>9.0717791411042942E-2</c:v>
                </c:pt>
                <c:pt idx="158">
                  <c:v>6.6472392638036809E-2</c:v>
                </c:pt>
                <c:pt idx="159">
                  <c:v>4.9226993865030669E-2</c:v>
                </c:pt>
                <c:pt idx="160">
                  <c:v>3.7736196319018402E-2</c:v>
                </c:pt>
                <c:pt idx="161">
                  <c:v>3.1736196319018396E-2</c:v>
                </c:pt>
                <c:pt idx="162">
                  <c:v>2.6490797546012274E-2</c:v>
                </c:pt>
                <c:pt idx="163">
                  <c:v>2.2245398773006131E-2</c:v>
                </c:pt>
                <c:pt idx="164">
                  <c:v>1.8000000000000002E-2</c:v>
                </c:pt>
                <c:pt idx="165">
                  <c:v>1.3754601226993859E-2</c:v>
                </c:pt>
                <c:pt idx="166">
                  <c:v>1.1754601226993858E-2</c:v>
                </c:pt>
                <c:pt idx="167">
                  <c:v>8.754601226993862E-3</c:v>
                </c:pt>
                <c:pt idx="168">
                  <c:v>7.7546012269938611E-3</c:v>
                </c:pt>
                <c:pt idx="169">
                  <c:v>5.7546012269938593E-3</c:v>
                </c:pt>
                <c:pt idx="170">
                  <c:v>3.5092024539877253E-3</c:v>
                </c:pt>
                <c:pt idx="171">
                  <c:v>2.2638036809815923E-3</c:v>
                </c:pt>
                <c:pt idx="172">
                  <c:v>1.5092024539877305E-3</c:v>
                </c:pt>
                <c:pt idx="173">
                  <c:v>1.5092024539877305E-3</c:v>
                </c:pt>
                <c:pt idx="174">
                  <c:v>-2.453987730061391E-4</c:v>
                </c:pt>
                <c:pt idx="175">
                  <c:v>-2.453987730061391E-4</c:v>
                </c:pt>
                <c:pt idx="176">
                  <c:v>0</c:v>
                </c:pt>
                <c:pt idx="177">
                  <c:v>-1.24539877300614E-3</c:v>
                </c:pt>
                <c:pt idx="178">
                  <c:v>5.0920245398772962E-4</c:v>
                </c:pt>
                <c:pt idx="179">
                  <c:v>-1.24539877300614E-3</c:v>
                </c:pt>
                <c:pt idx="180">
                  <c:v>-1.24539877300614E-3</c:v>
                </c:pt>
                <c:pt idx="181">
                  <c:v>0</c:v>
                </c:pt>
                <c:pt idx="182">
                  <c:v>-1.7546012269938696E-3</c:v>
                </c:pt>
                <c:pt idx="183">
                  <c:v>-1.5092024539877305E-3</c:v>
                </c:pt>
                <c:pt idx="184">
                  <c:v>-1.5092024539877305E-3</c:v>
                </c:pt>
                <c:pt idx="185">
                  <c:v>-1.2638036809815983E-3</c:v>
                </c:pt>
                <c:pt idx="186">
                  <c:v>-1.5276073619631889E-3</c:v>
                </c:pt>
                <c:pt idx="187">
                  <c:v>-1.2822085889570567E-3</c:v>
                </c:pt>
                <c:pt idx="188">
                  <c:v>-1.0368098159509176E-3</c:v>
                </c:pt>
                <c:pt idx="189">
                  <c:v>-5.4601226993865326E-4</c:v>
                </c:pt>
                <c:pt idx="190">
                  <c:v>-3.006134969325211E-4</c:v>
                </c:pt>
                <c:pt idx="191">
                  <c:v>-8.0981595092025072E-4</c:v>
                </c:pt>
                <c:pt idx="192">
                  <c:v>-1.3190184049079734E-3</c:v>
                </c:pt>
                <c:pt idx="193">
                  <c:v>-1.0736196319018343E-3</c:v>
                </c:pt>
                <c:pt idx="194">
                  <c:v>-8.2822085889570213E-4</c:v>
                </c:pt>
                <c:pt idx="195">
                  <c:v>-3.3742331288343086E-4</c:v>
                </c:pt>
                <c:pt idx="196">
                  <c:v>-1.0920245398772926E-3</c:v>
                </c:pt>
                <c:pt idx="197">
                  <c:v>-1.6012269938650223E-3</c:v>
                </c:pt>
                <c:pt idx="198">
                  <c:v>-1.1104294478527649E-3</c:v>
                </c:pt>
                <c:pt idx="199">
                  <c:v>-3.742331288343545E-4</c:v>
                </c:pt>
                <c:pt idx="200">
                  <c:v>-1.3742331288343554E-3</c:v>
                </c:pt>
                <c:pt idx="201">
                  <c:v>1.1656441717791677E-4</c:v>
                </c:pt>
                <c:pt idx="202">
                  <c:v>-3.9263803680981285E-4</c:v>
                </c:pt>
                <c:pt idx="203">
                  <c:v>-9.0184049079754941E-4</c:v>
                </c:pt>
                <c:pt idx="204">
                  <c:v>-1.1656441717791434E-3</c:v>
                </c:pt>
                <c:pt idx="205">
                  <c:v>-6.7484662576687213E-4</c:v>
                </c:pt>
                <c:pt idx="206">
                  <c:v>6.1349693251534776E-5</c:v>
                </c:pt>
                <c:pt idx="207">
                  <c:v>-9.3865030674846264E-4</c:v>
                </c:pt>
                <c:pt idx="208">
                  <c:v>-2.0245398773005574E-4</c:v>
                </c:pt>
                <c:pt idx="209">
                  <c:v>2.8834355828220859E-4</c:v>
                </c:pt>
                <c:pt idx="210">
                  <c:v>1.024539877300612E-3</c:v>
                </c:pt>
                <c:pt idx="211">
                  <c:v>-4.8466257668711848E-4</c:v>
                </c:pt>
                <c:pt idx="212">
                  <c:v>2.5153374233128842E-4</c:v>
                </c:pt>
                <c:pt idx="213">
                  <c:v>-1.2269938650305567E-5</c:v>
                </c:pt>
                <c:pt idx="214">
                  <c:v>4.785276073619657E-4</c:v>
                </c:pt>
                <c:pt idx="215">
                  <c:v>-1.0306748466257613E-3</c:v>
                </c:pt>
                <c:pt idx="216">
                  <c:v>-5.3987730061349701E-4</c:v>
                </c:pt>
                <c:pt idx="217">
                  <c:v>-4.9079754601225739E-5</c:v>
                </c:pt>
                <c:pt idx="218">
                  <c:v>4.4171779141104206E-4</c:v>
                </c:pt>
                <c:pt idx="219">
                  <c:v>-5.7668711656441718E-4</c:v>
                </c:pt>
                <c:pt idx="220">
                  <c:v>9.1411042944785498E-4</c:v>
                </c:pt>
                <c:pt idx="221">
                  <c:v>1.5950920245398972E-4</c:v>
                </c:pt>
                <c:pt idx="222">
                  <c:v>1.6503067484662584E-3</c:v>
                </c:pt>
                <c:pt idx="223">
                  <c:v>1.386503067484661E-3</c:v>
                </c:pt>
                <c:pt idx="224">
                  <c:v>8.7730061349693134E-4</c:v>
                </c:pt>
                <c:pt idx="225">
                  <c:v>3.6809815950920172E-4</c:v>
                </c:pt>
                <c:pt idx="226">
                  <c:v>1.1042944785276086E-3</c:v>
                </c:pt>
                <c:pt idx="227">
                  <c:v>5.9509202453987553E-4</c:v>
                </c:pt>
                <c:pt idx="228">
                  <c:v>1.0858895705521468E-3</c:v>
                </c:pt>
                <c:pt idx="229">
                  <c:v>1.5766871165644181E-3</c:v>
                </c:pt>
                <c:pt idx="230">
                  <c:v>1.067484662576685E-3</c:v>
                </c:pt>
                <c:pt idx="231">
                  <c:v>8.0368098159509446E-4</c:v>
                </c:pt>
                <c:pt idx="232">
                  <c:v>1.2944785276073623E-3</c:v>
                </c:pt>
                <c:pt idx="233">
                  <c:v>1.7852760736196335E-3</c:v>
                </c:pt>
                <c:pt idx="234">
                  <c:v>2.7607361963190302E-4</c:v>
                </c:pt>
                <c:pt idx="235">
                  <c:v>1.2576687116564404E-3</c:v>
                </c:pt>
                <c:pt idx="236">
                  <c:v>-4.9693251533742405E-4</c:v>
                </c:pt>
                <c:pt idx="237">
                  <c:v>2.3926380368098285E-4</c:v>
                </c:pt>
                <c:pt idx="238">
                  <c:v>2.7300613496932507E-3</c:v>
                </c:pt>
                <c:pt idx="239">
                  <c:v>2.4662576687116567E-3</c:v>
                </c:pt>
                <c:pt idx="240">
                  <c:v>7.116564417177923E-4</c:v>
                </c:pt>
                <c:pt idx="241">
                  <c:v>1.9570552147239271E-3</c:v>
                </c:pt>
                <c:pt idx="242">
                  <c:v>2.4478527607361966E-3</c:v>
                </c:pt>
                <c:pt idx="243">
                  <c:v>1.9386503067484653E-3</c:v>
                </c:pt>
                <c:pt idx="244">
                  <c:v>2.4294478527607365E-3</c:v>
                </c:pt>
                <c:pt idx="245">
                  <c:v>2.6748466257668704E-3</c:v>
                </c:pt>
                <c:pt idx="246">
                  <c:v>3.6748466257668696E-3</c:v>
                </c:pt>
                <c:pt idx="247">
                  <c:v>3.4110429447852756E-3</c:v>
                </c:pt>
                <c:pt idx="248">
                  <c:v>-9.8159509202453213E-5</c:v>
                </c:pt>
                <c:pt idx="249">
                  <c:v>1.6380368098159511E-3</c:v>
                </c:pt>
                <c:pt idx="250">
                  <c:v>1.883435582822085E-3</c:v>
                </c:pt>
                <c:pt idx="251">
                  <c:v>2.1288343558282198E-3</c:v>
                </c:pt>
                <c:pt idx="252">
                  <c:v>2.8834355828220859E-3</c:v>
                </c:pt>
                <c:pt idx="253">
                  <c:v>3.3742331288343563E-3</c:v>
                </c:pt>
                <c:pt idx="254">
                  <c:v>3.6196319018404919E-3</c:v>
                </c:pt>
                <c:pt idx="255">
                  <c:v>2.1104294478527606E-3</c:v>
                </c:pt>
                <c:pt idx="256">
                  <c:v>1.8466257668711657E-3</c:v>
                </c:pt>
                <c:pt idx="257">
                  <c:v>1.8466257668711657E-3</c:v>
                </c:pt>
                <c:pt idx="258">
                  <c:v>1.3374233128834352E-3</c:v>
                </c:pt>
                <c:pt idx="259">
                  <c:v>3.0736196319018404E-3</c:v>
                </c:pt>
                <c:pt idx="260">
                  <c:v>2.0736196319018404E-3</c:v>
                </c:pt>
                <c:pt idx="261">
                  <c:v>2.8282208588957056E-3</c:v>
                </c:pt>
                <c:pt idx="262">
                  <c:v>3.319018404907976E-3</c:v>
                </c:pt>
                <c:pt idx="263">
                  <c:v>3.5644171779141104E-3</c:v>
                </c:pt>
                <c:pt idx="264">
                  <c:v>2.809815950920246E-3</c:v>
                </c:pt>
                <c:pt idx="265">
                  <c:v>3.0552147239263803E-3</c:v>
                </c:pt>
                <c:pt idx="266">
                  <c:v>3.300613496932516E-3</c:v>
                </c:pt>
                <c:pt idx="267">
                  <c:v>3.7914110429447855E-3</c:v>
                </c:pt>
                <c:pt idx="268">
                  <c:v>3.300613496932516E-3</c:v>
                </c:pt>
                <c:pt idx="269">
                  <c:v>2.5460122699386503E-3</c:v>
                </c:pt>
                <c:pt idx="270">
                  <c:v>3.0368098159509202E-3</c:v>
                </c:pt>
                <c:pt idx="271">
                  <c:v>4.0368098159509203E-3</c:v>
                </c:pt>
                <c:pt idx="272">
                  <c:v>3.282208588957055E-3</c:v>
                </c:pt>
                <c:pt idx="273">
                  <c:v>2.7730061349693254E-3</c:v>
                </c:pt>
                <c:pt idx="274">
                  <c:v>4.5276073619631898E-3</c:v>
                </c:pt>
                <c:pt idx="275">
                  <c:v>3.7730061349693254E-3</c:v>
                </c:pt>
                <c:pt idx="276">
                  <c:v>3.7730061349693254E-3</c:v>
                </c:pt>
                <c:pt idx="277">
                  <c:v>3.0184049079754601E-3</c:v>
                </c:pt>
                <c:pt idx="278">
                  <c:v>3.2638036809815949E-3</c:v>
                </c:pt>
                <c:pt idx="279">
                  <c:v>3.0184049079754601E-3</c:v>
                </c:pt>
                <c:pt idx="280">
                  <c:v>3.0184049079754601E-3</c:v>
                </c:pt>
                <c:pt idx="281">
                  <c:v>5.0184049079754602E-3</c:v>
                </c:pt>
                <c:pt idx="282">
                  <c:v>5.0184049079754602E-3</c:v>
                </c:pt>
                <c:pt idx="283">
                  <c:v>4.0184049079754602E-3</c:v>
                </c:pt>
                <c:pt idx="284">
                  <c:v>3.0184049079754601E-3</c:v>
                </c:pt>
                <c:pt idx="285">
                  <c:v>3.5092024539877301E-3</c:v>
                </c:pt>
                <c:pt idx="286">
                  <c:v>3.0184049079754601E-3</c:v>
                </c:pt>
                <c:pt idx="287">
                  <c:v>4.2638036809815949E-3</c:v>
                </c:pt>
                <c:pt idx="288">
                  <c:v>3.2638036809815949E-3</c:v>
                </c:pt>
                <c:pt idx="289">
                  <c:v>4.2638036809815949E-3</c:v>
                </c:pt>
                <c:pt idx="290">
                  <c:v>4.2638036809815949E-3</c:v>
                </c:pt>
                <c:pt idx="291">
                  <c:v>1.5092024539877301E-3</c:v>
                </c:pt>
                <c:pt idx="292">
                  <c:v>1.5092024539877301E-3</c:v>
                </c:pt>
                <c:pt idx="293">
                  <c:v>3.0000000000000001E-3</c:v>
                </c:pt>
                <c:pt idx="294">
                  <c:v>1.7546012269938651E-3</c:v>
                </c:pt>
                <c:pt idx="295">
                  <c:v>2.5092024539877301E-3</c:v>
                </c:pt>
                <c:pt idx="296">
                  <c:v>2.2638036809815949E-3</c:v>
                </c:pt>
                <c:pt idx="297">
                  <c:v>2.7546012269938653E-3</c:v>
                </c:pt>
                <c:pt idx="298">
                  <c:v>5.263803680981595E-3</c:v>
                </c:pt>
                <c:pt idx="299">
                  <c:v>6.5276073619631898E-3</c:v>
                </c:pt>
                <c:pt idx="300">
                  <c:v>4.5276073619631898E-3</c:v>
                </c:pt>
                <c:pt idx="301">
                  <c:v>2.2638036809815949E-3</c:v>
                </c:pt>
                <c:pt idx="302">
                  <c:v>4.5092024539877297E-3</c:v>
                </c:pt>
                <c:pt idx="303">
                  <c:v>3.7546012269938653E-3</c:v>
                </c:pt>
                <c:pt idx="304">
                  <c:v>3.5092024539877301E-3</c:v>
                </c:pt>
                <c:pt idx="305">
                  <c:v>3.5092024539877301E-3</c:v>
                </c:pt>
                <c:pt idx="306">
                  <c:v>3.5092024539877301E-3</c:v>
                </c:pt>
                <c:pt idx="307">
                  <c:v>4.2638036809815949E-3</c:v>
                </c:pt>
                <c:pt idx="308">
                  <c:v>3.5092024539877301E-3</c:v>
                </c:pt>
                <c:pt idx="309">
                  <c:v>3.5092024539877301E-3</c:v>
                </c:pt>
                <c:pt idx="310">
                  <c:v>2.5092024539877301E-3</c:v>
                </c:pt>
                <c:pt idx="311">
                  <c:v>2.7546012269938653E-3</c:v>
                </c:pt>
                <c:pt idx="312">
                  <c:v>2.7546012269938653E-3</c:v>
                </c:pt>
                <c:pt idx="313">
                  <c:v>3.5092024539877301E-3</c:v>
                </c:pt>
                <c:pt idx="314">
                  <c:v>4.5092024539877297E-3</c:v>
                </c:pt>
                <c:pt idx="315">
                  <c:v>3.5092024539877301E-3</c:v>
                </c:pt>
                <c:pt idx="316">
                  <c:v>2.5092024539877301E-3</c:v>
                </c:pt>
                <c:pt idx="317">
                  <c:v>3.7546012269938653E-3</c:v>
                </c:pt>
                <c:pt idx="318">
                  <c:v>3.5092024539877301E-3</c:v>
                </c:pt>
                <c:pt idx="319">
                  <c:v>2.5092024539877301E-3</c:v>
                </c:pt>
                <c:pt idx="320">
                  <c:v>3.5092024539877301E-3</c:v>
                </c:pt>
                <c:pt idx="321">
                  <c:v>2.7546012269938653E-3</c:v>
                </c:pt>
                <c:pt idx="322">
                  <c:v>2.5092024539877301E-3</c:v>
                </c:pt>
                <c:pt idx="323">
                  <c:v>2.5092024539877301E-3</c:v>
                </c:pt>
                <c:pt idx="324">
                  <c:v>3.5092024539877301E-3</c:v>
                </c:pt>
                <c:pt idx="325">
                  <c:v>3.5092024539877301E-3</c:v>
                </c:pt>
                <c:pt idx="326">
                  <c:v>2.2638036809815949E-3</c:v>
                </c:pt>
                <c:pt idx="327">
                  <c:v>2.5092024539877301E-3</c:v>
                </c:pt>
                <c:pt idx="328">
                  <c:v>2.7546012269938653E-3</c:v>
                </c:pt>
                <c:pt idx="329">
                  <c:v>2.7546012269938653E-3</c:v>
                </c:pt>
                <c:pt idx="330">
                  <c:v>2.5092024539877301E-3</c:v>
                </c:pt>
                <c:pt idx="331">
                  <c:v>2.5092024539877301E-3</c:v>
                </c:pt>
                <c:pt idx="332">
                  <c:v>2.5092024539877301E-3</c:v>
                </c:pt>
                <c:pt idx="333">
                  <c:v>2.5092024539877301E-3</c:v>
                </c:pt>
                <c:pt idx="334">
                  <c:v>2.5092024539877301E-3</c:v>
                </c:pt>
                <c:pt idx="335">
                  <c:v>3.5092024539877301E-3</c:v>
                </c:pt>
                <c:pt idx="336">
                  <c:v>3.5092024539877301E-3</c:v>
                </c:pt>
                <c:pt idx="337">
                  <c:v>2.5092024539877301E-3</c:v>
                </c:pt>
                <c:pt idx="338">
                  <c:v>2.7546012269938653E-3</c:v>
                </c:pt>
                <c:pt idx="339">
                  <c:v>2.7546012269938653E-3</c:v>
                </c:pt>
                <c:pt idx="340">
                  <c:v>2.5092024539877301E-3</c:v>
                </c:pt>
                <c:pt idx="341">
                  <c:v>3.7546012269938653E-3</c:v>
                </c:pt>
                <c:pt idx="342">
                  <c:v>3.7546012269938653E-3</c:v>
                </c:pt>
                <c:pt idx="343">
                  <c:v>2.5092024539877301E-3</c:v>
                </c:pt>
                <c:pt idx="344">
                  <c:v>3.5092024539877301E-3</c:v>
                </c:pt>
                <c:pt idx="345">
                  <c:v>3.5092024539877301E-3</c:v>
                </c:pt>
                <c:pt idx="346">
                  <c:v>3.5092024539877301E-3</c:v>
                </c:pt>
                <c:pt idx="347">
                  <c:v>3.5092024539877301E-3</c:v>
                </c:pt>
                <c:pt idx="348">
                  <c:v>3.5092024539877301E-3</c:v>
                </c:pt>
                <c:pt idx="349">
                  <c:v>3.2638036809815949E-3</c:v>
                </c:pt>
                <c:pt idx="350">
                  <c:v>3.5092024539877301E-3</c:v>
                </c:pt>
                <c:pt idx="351">
                  <c:v>3.5092024539877301E-3</c:v>
                </c:pt>
                <c:pt idx="352">
                  <c:v>3.5092024539877301E-3</c:v>
                </c:pt>
                <c:pt idx="353">
                  <c:v>3.5092024539877301E-3</c:v>
                </c:pt>
                <c:pt idx="354">
                  <c:v>3.5092024539877301E-3</c:v>
                </c:pt>
                <c:pt idx="355">
                  <c:v>3.5092024539877301E-3</c:v>
                </c:pt>
                <c:pt idx="356">
                  <c:v>2.5092024539877301E-3</c:v>
                </c:pt>
                <c:pt idx="357">
                  <c:v>2.5092024539877301E-3</c:v>
                </c:pt>
                <c:pt idx="358">
                  <c:v>3.5092024539877301E-3</c:v>
                </c:pt>
                <c:pt idx="359">
                  <c:v>3.5092024539877301E-3</c:v>
                </c:pt>
                <c:pt idx="360">
                  <c:v>3.5092024539877301E-3</c:v>
                </c:pt>
                <c:pt idx="361">
                  <c:v>3.5092024539877301E-3</c:v>
                </c:pt>
                <c:pt idx="362">
                  <c:v>3.5092024539877301E-3</c:v>
                </c:pt>
                <c:pt idx="363">
                  <c:v>3.5092024539877301E-3</c:v>
                </c:pt>
                <c:pt idx="364">
                  <c:v>2.5092024539877301E-3</c:v>
                </c:pt>
                <c:pt idx="365">
                  <c:v>3.7546012269938653E-3</c:v>
                </c:pt>
                <c:pt idx="366">
                  <c:v>3.7546012269938653E-3</c:v>
                </c:pt>
                <c:pt idx="367">
                  <c:v>3.5092024539877301E-3</c:v>
                </c:pt>
                <c:pt idx="368">
                  <c:v>3.5092024539877301E-3</c:v>
                </c:pt>
                <c:pt idx="369">
                  <c:v>3.5092024539877301E-3</c:v>
                </c:pt>
                <c:pt idx="370">
                  <c:v>3.5092024539877301E-3</c:v>
                </c:pt>
                <c:pt idx="371">
                  <c:v>3.5092024539877301E-3</c:v>
                </c:pt>
                <c:pt idx="372">
                  <c:v>2.5092024539877301E-3</c:v>
                </c:pt>
                <c:pt idx="373">
                  <c:v>3.5092024539877301E-3</c:v>
                </c:pt>
                <c:pt idx="374">
                  <c:v>3.5092024539877301E-3</c:v>
                </c:pt>
                <c:pt idx="375">
                  <c:v>3.5092024539877301E-3</c:v>
                </c:pt>
                <c:pt idx="376">
                  <c:v>3.5092024539877301E-3</c:v>
                </c:pt>
                <c:pt idx="377">
                  <c:v>3.5092024539877301E-3</c:v>
                </c:pt>
                <c:pt idx="378">
                  <c:v>3.5092024539877301E-3</c:v>
                </c:pt>
                <c:pt idx="379">
                  <c:v>3.5092024539877301E-3</c:v>
                </c:pt>
                <c:pt idx="380">
                  <c:v>2.5092024539877301E-3</c:v>
                </c:pt>
                <c:pt idx="381">
                  <c:v>2.5092024539877301E-3</c:v>
                </c:pt>
                <c:pt idx="382">
                  <c:v>3.5092024539877301E-3</c:v>
                </c:pt>
                <c:pt idx="383">
                  <c:v>3.5092024539877301E-3</c:v>
                </c:pt>
                <c:pt idx="384">
                  <c:v>3.5092024539877301E-3</c:v>
                </c:pt>
                <c:pt idx="385">
                  <c:v>3.5092024539877301E-3</c:v>
                </c:pt>
                <c:pt idx="386">
                  <c:v>3.5092024539877301E-3</c:v>
                </c:pt>
                <c:pt idx="387">
                  <c:v>3.5092024539877301E-3</c:v>
                </c:pt>
                <c:pt idx="388">
                  <c:v>3.5092024539877301E-3</c:v>
                </c:pt>
                <c:pt idx="389">
                  <c:v>2.5092024539877301E-3</c:v>
                </c:pt>
                <c:pt idx="390">
                  <c:v>2.7546012269938653E-3</c:v>
                </c:pt>
                <c:pt idx="391">
                  <c:v>2.7546012269938653E-3</c:v>
                </c:pt>
                <c:pt idx="392">
                  <c:v>3.5092024539877301E-3</c:v>
                </c:pt>
                <c:pt idx="393">
                  <c:v>3.5092024539877301E-3</c:v>
                </c:pt>
                <c:pt idx="394">
                  <c:v>3.5092024539877301E-3</c:v>
                </c:pt>
                <c:pt idx="395">
                  <c:v>3.5092024539877301E-3</c:v>
                </c:pt>
                <c:pt idx="396">
                  <c:v>3.5092024539877301E-3</c:v>
                </c:pt>
                <c:pt idx="397">
                  <c:v>3.5092024539877301E-3</c:v>
                </c:pt>
                <c:pt idx="398">
                  <c:v>3.5092024539877301E-3</c:v>
                </c:pt>
                <c:pt idx="399">
                  <c:v>3.5092024539877301E-3</c:v>
                </c:pt>
                <c:pt idx="400">
                  <c:v>3.5092024539877301E-3</c:v>
                </c:pt>
                <c:pt idx="401">
                  <c:v>2.5092024539877301E-3</c:v>
                </c:pt>
                <c:pt idx="402">
                  <c:v>3.5092024539877301E-3</c:v>
                </c:pt>
                <c:pt idx="403">
                  <c:v>3.5092024539877301E-3</c:v>
                </c:pt>
                <c:pt idx="404">
                  <c:v>3.5092024539877301E-3</c:v>
                </c:pt>
                <c:pt idx="405">
                  <c:v>3.5092024539877301E-3</c:v>
                </c:pt>
                <c:pt idx="406">
                  <c:v>2.7546012269938653E-3</c:v>
                </c:pt>
                <c:pt idx="407">
                  <c:v>2.7546012269938653E-3</c:v>
                </c:pt>
                <c:pt idx="408">
                  <c:v>2.5092024539877301E-3</c:v>
                </c:pt>
                <c:pt idx="409">
                  <c:v>2.5092024539877301E-3</c:v>
                </c:pt>
                <c:pt idx="410">
                  <c:v>3.7546012269938653E-3</c:v>
                </c:pt>
                <c:pt idx="411">
                  <c:v>2.5092024539877301E-3</c:v>
                </c:pt>
                <c:pt idx="412">
                  <c:v>2.5092024539877301E-3</c:v>
                </c:pt>
                <c:pt idx="413">
                  <c:v>2.5092024539877301E-3</c:v>
                </c:pt>
                <c:pt idx="414">
                  <c:v>3.5092024539877301E-3</c:v>
                </c:pt>
                <c:pt idx="415">
                  <c:v>2.5092024539877301E-3</c:v>
                </c:pt>
                <c:pt idx="416">
                  <c:v>2.5092024539877301E-3</c:v>
                </c:pt>
                <c:pt idx="417">
                  <c:v>3.5092024539877301E-3</c:v>
                </c:pt>
                <c:pt idx="418">
                  <c:v>3.5092024539877301E-3</c:v>
                </c:pt>
                <c:pt idx="419">
                  <c:v>3.5092024539877301E-3</c:v>
                </c:pt>
                <c:pt idx="420">
                  <c:v>2.5092024539877301E-3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C3-CF42-AC9F-9FB4B4DACDD6}"/>
            </c:ext>
          </c:extLst>
        </c:ser>
        <c:ser>
          <c:idx val="5"/>
          <c:order val="5"/>
          <c:tx>
            <c:v>1.000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toluen_vs_aceton!$S$2:$S$422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toluen_vs_aceton!$Y$2:$Y$422</c:f>
              <c:numCache>
                <c:formatCode>General</c:formatCode>
                <c:ptCount val="421"/>
                <c:pt idx="0">
                  <c:v>1.3405644171779141</c:v>
                </c:pt>
                <c:pt idx="1">
                  <c:v>1.209036809815951</c:v>
                </c:pt>
                <c:pt idx="2">
                  <c:v>1.6514478527607361</c:v>
                </c:pt>
                <c:pt idx="3">
                  <c:v>1.464638036809816</c:v>
                </c:pt>
                <c:pt idx="4">
                  <c:v>1.4100061349693251</c:v>
                </c:pt>
                <c:pt idx="5">
                  <c:v>1.477760736196319</c:v>
                </c:pt>
                <c:pt idx="6">
                  <c:v>1.4642515337423312</c:v>
                </c:pt>
                <c:pt idx="7">
                  <c:v>1.5832944785276075</c:v>
                </c:pt>
                <c:pt idx="8">
                  <c:v>1.8106134969325154</c:v>
                </c:pt>
                <c:pt idx="9">
                  <c:v>1.6276748466257669</c:v>
                </c:pt>
                <c:pt idx="10">
                  <c:v>2.3771595092024538</c:v>
                </c:pt>
                <c:pt idx="11">
                  <c:v>1.5422883435582824</c:v>
                </c:pt>
                <c:pt idx="12">
                  <c:v>1.9847300613496934</c:v>
                </c:pt>
                <c:pt idx="13">
                  <c:v>1.7150858895705523</c:v>
                </c:pt>
                <c:pt idx="14">
                  <c:v>1.7085153374233131</c:v>
                </c:pt>
                <c:pt idx="15">
                  <c:v>1.6141349693251534</c:v>
                </c:pt>
                <c:pt idx="16">
                  <c:v>1.7794662576687117</c:v>
                </c:pt>
                <c:pt idx="17">
                  <c:v>1.6785705521472392</c:v>
                </c:pt>
                <c:pt idx="18">
                  <c:v>2.0964907975460121</c:v>
                </c:pt>
                <c:pt idx="19">
                  <c:v>1.8233496932515336</c:v>
                </c:pt>
                <c:pt idx="20">
                  <c:v>1.5594539877300615</c:v>
                </c:pt>
                <c:pt idx="21">
                  <c:v>1.877159509202454</c:v>
                </c:pt>
                <c:pt idx="22">
                  <c:v>1.968803680981595</c:v>
                </c:pt>
                <c:pt idx="23">
                  <c:v>2.0080797546012268</c:v>
                </c:pt>
                <c:pt idx="24">
                  <c:v>1.7612638036809816</c:v>
                </c:pt>
                <c:pt idx="25">
                  <c:v>1.9734171779141103</c:v>
                </c:pt>
                <c:pt idx="26">
                  <c:v>2.0766012269938652</c:v>
                </c:pt>
                <c:pt idx="27">
                  <c:v>1.7436319018404909</c:v>
                </c:pt>
                <c:pt idx="28">
                  <c:v>1.8246625766871165</c:v>
                </c:pt>
                <c:pt idx="29">
                  <c:v>1.8076932515337423</c:v>
                </c:pt>
                <c:pt idx="30">
                  <c:v>2.0617546012269936</c:v>
                </c:pt>
                <c:pt idx="31">
                  <c:v>1.9997239263803681</c:v>
                </c:pt>
                <c:pt idx="32">
                  <c:v>1.9427239263803682</c:v>
                </c:pt>
                <c:pt idx="33">
                  <c:v>1.8907239263803681</c:v>
                </c:pt>
                <c:pt idx="34">
                  <c:v>1.8918159509202452</c:v>
                </c:pt>
                <c:pt idx="35">
                  <c:v>1.7467239263803682</c:v>
                </c:pt>
                <c:pt idx="36">
                  <c:v>1.8086625766871165</c:v>
                </c:pt>
                <c:pt idx="37">
                  <c:v>1.7547852760736196</c:v>
                </c:pt>
                <c:pt idx="38">
                  <c:v>1.786723926380368</c:v>
                </c:pt>
                <c:pt idx="39">
                  <c:v>1.7417852760736197</c:v>
                </c:pt>
                <c:pt idx="40">
                  <c:v>1.6917239263803681</c:v>
                </c:pt>
                <c:pt idx="41">
                  <c:v>1.5907852760736196</c:v>
                </c:pt>
                <c:pt idx="42">
                  <c:v>1.5506932515337422</c:v>
                </c:pt>
                <c:pt idx="43">
                  <c:v>1.4407239263803682</c:v>
                </c:pt>
                <c:pt idx="44">
                  <c:v>1.4117546012269937</c:v>
                </c:pt>
                <c:pt idx="45">
                  <c:v>1.3217239263803682</c:v>
                </c:pt>
                <c:pt idx="46">
                  <c:v>1.2507546012269937</c:v>
                </c:pt>
                <c:pt idx="47">
                  <c:v>1.151723926380368</c:v>
                </c:pt>
                <c:pt idx="48">
                  <c:v>1.054723926380368</c:v>
                </c:pt>
                <c:pt idx="49">
                  <c:v>0.92472392638036816</c:v>
                </c:pt>
                <c:pt idx="50">
                  <c:v>0.77372392638036813</c:v>
                </c:pt>
                <c:pt idx="51">
                  <c:v>0.61369325153374232</c:v>
                </c:pt>
                <c:pt idx="52">
                  <c:v>0.48072392638036809</c:v>
                </c:pt>
                <c:pt idx="53">
                  <c:v>0.36569325153374233</c:v>
                </c:pt>
                <c:pt idx="54">
                  <c:v>0.28272392638036808</c:v>
                </c:pt>
                <c:pt idx="55">
                  <c:v>0.22069325153374234</c:v>
                </c:pt>
                <c:pt idx="56">
                  <c:v>0.17169325153374232</c:v>
                </c:pt>
                <c:pt idx="57">
                  <c:v>0.13369325153374234</c:v>
                </c:pt>
                <c:pt idx="58">
                  <c:v>0.10172392638036809</c:v>
                </c:pt>
                <c:pt idx="59">
                  <c:v>7.9662576687116571E-2</c:v>
                </c:pt>
                <c:pt idx="60">
                  <c:v>6.4662576687116571E-2</c:v>
                </c:pt>
                <c:pt idx="61">
                  <c:v>5.1631901840490796E-2</c:v>
                </c:pt>
                <c:pt idx="62">
                  <c:v>4.2662576687116559E-2</c:v>
                </c:pt>
                <c:pt idx="63">
                  <c:v>3.5601226993865025E-2</c:v>
                </c:pt>
                <c:pt idx="64">
                  <c:v>3.1570552147239264E-2</c:v>
                </c:pt>
                <c:pt idx="65">
                  <c:v>2.6601226993865031E-2</c:v>
                </c:pt>
                <c:pt idx="66">
                  <c:v>2.4570552147239265E-2</c:v>
                </c:pt>
                <c:pt idx="67">
                  <c:v>2.2570552147239263E-2</c:v>
                </c:pt>
                <c:pt idx="68">
                  <c:v>2.0570552147239265E-2</c:v>
                </c:pt>
                <c:pt idx="69">
                  <c:v>1.9570552147239264E-2</c:v>
                </c:pt>
                <c:pt idx="70">
                  <c:v>1.8539877300613496E-2</c:v>
                </c:pt>
                <c:pt idx="71">
                  <c:v>1.9539877300613497E-2</c:v>
                </c:pt>
                <c:pt idx="72">
                  <c:v>2.0478527607361966E-2</c:v>
                </c:pt>
                <c:pt idx="73">
                  <c:v>1.9478527607361965E-2</c:v>
                </c:pt>
                <c:pt idx="74">
                  <c:v>1.9478527607361965E-2</c:v>
                </c:pt>
                <c:pt idx="75">
                  <c:v>2.0447852760736199E-2</c:v>
                </c:pt>
                <c:pt idx="76">
                  <c:v>2.0447852760736199E-2</c:v>
                </c:pt>
                <c:pt idx="77">
                  <c:v>2.1386503067484661E-2</c:v>
                </c:pt>
                <c:pt idx="78">
                  <c:v>2.2386503067484662E-2</c:v>
                </c:pt>
                <c:pt idx="79">
                  <c:v>2.4355828220858897E-2</c:v>
                </c:pt>
                <c:pt idx="80">
                  <c:v>2.5325153374233127E-2</c:v>
                </c:pt>
                <c:pt idx="81">
                  <c:v>2.7263803680981597E-2</c:v>
                </c:pt>
                <c:pt idx="82">
                  <c:v>2.8263803680981598E-2</c:v>
                </c:pt>
                <c:pt idx="83">
                  <c:v>2.9263803680981595E-2</c:v>
                </c:pt>
                <c:pt idx="84">
                  <c:v>2.9263803680981595E-2</c:v>
                </c:pt>
                <c:pt idx="85">
                  <c:v>3.123312883435583E-2</c:v>
                </c:pt>
                <c:pt idx="86">
                  <c:v>3.3202453987730064E-2</c:v>
                </c:pt>
                <c:pt idx="87">
                  <c:v>3.5141104294478524E-2</c:v>
                </c:pt>
                <c:pt idx="88">
                  <c:v>3.6110429447852761E-2</c:v>
                </c:pt>
                <c:pt idx="89">
                  <c:v>3.9049079754601229E-2</c:v>
                </c:pt>
                <c:pt idx="90">
                  <c:v>4.2018404907975454E-2</c:v>
                </c:pt>
                <c:pt idx="91">
                  <c:v>4.5018404907975457E-2</c:v>
                </c:pt>
                <c:pt idx="92">
                  <c:v>4.6957055214723931E-2</c:v>
                </c:pt>
                <c:pt idx="93">
                  <c:v>4.9926380368098155E-2</c:v>
                </c:pt>
                <c:pt idx="94">
                  <c:v>5.1895705521472393E-2</c:v>
                </c:pt>
                <c:pt idx="95">
                  <c:v>5.383435582822086E-2</c:v>
                </c:pt>
                <c:pt idx="96">
                  <c:v>5.6834355828220863E-2</c:v>
                </c:pt>
                <c:pt idx="97">
                  <c:v>5.8773006134969323E-2</c:v>
                </c:pt>
                <c:pt idx="98">
                  <c:v>6.1742331288343562E-2</c:v>
                </c:pt>
                <c:pt idx="99">
                  <c:v>6.6680981595092031E-2</c:v>
                </c:pt>
                <c:pt idx="100">
                  <c:v>7.0619631901840479E-2</c:v>
                </c:pt>
                <c:pt idx="101">
                  <c:v>7.7588957055214722E-2</c:v>
                </c:pt>
                <c:pt idx="102">
                  <c:v>8.2527607361963198E-2</c:v>
                </c:pt>
                <c:pt idx="103">
                  <c:v>8.6466257668711646E-2</c:v>
                </c:pt>
                <c:pt idx="104">
                  <c:v>8.8435582822085884E-2</c:v>
                </c:pt>
                <c:pt idx="105">
                  <c:v>9.1374233128834359E-2</c:v>
                </c:pt>
                <c:pt idx="106">
                  <c:v>9.3312883435582819E-2</c:v>
                </c:pt>
                <c:pt idx="107">
                  <c:v>9.6251533742331294E-2</c:v>
                </c:pt>
                <c:pt idx="108">
                  <c:v>9.9190184049079755E-2</c:v>
                </c:pt>
                <c:pt idx="109">
                  <c:v>0.10415950920245398</c:v>
                </c:pt>
                <c:pt idx="110">
                  <c:v>0.11109815950920246</c:v>
                </c:pt>
                <c:pt idx="111">
                  <c:v>0.11800613496932515</c:v>
                </c:pt>
                <c:pt idx="112">
                  <c:v>0.12794478527607361</c:v>
                </c:pt>
                <c:pt idx="113">
                  <c:v>0.13891411042944785</c:v>
                </c:pt>
                <c:pt idx="114">
                  <c:v>0.14085276073619632</c:v>
                </c:pt>
                <c:pt idx="115">
                  <c:v>0.14279141104294477</c:v>
                </c:pt>
                <c:pt idx="116">
                  <c:v>0.14469938650306749</c:v>
                </c:pt>
                <c:pt idx="117">
                  <c:v>0.14366871165644171</c:v>
                </c:pt>
                <c:pt idx="118">
                  <c:v>0.14660736196319019</c:v>
                </c:pt>
                <c:pt idx="119">
                  <c:v>0.14951533742331288</c:v>
                </c:pt>
                <c:pt idx="120">
                  <c:v>0.15645398773006136</c:v>
                </c:pt>
                <c:pt idx="121">
                  <c:v>0.17236196319018404</c:v>
                </c:pt>
                <c:pt idx="122">
                  <c:v>0.18330061349693252</c:v>
                </c:pt>
                <c:pt idx="123">
                  <c:v>0.19023926380368097</c:v>
                </c:pt>
                <c:pt idx="124">
                  <c:v>0.20317791411042943</c:v>
                </c:pt>
                <c:pt idx="125">
                  <c:v>0.20611656441717791</c:v>
                </c:pt>
                <c:pt idx="126">
                  <c:v>0.1990552147239264</c:v>
                </c:pt>
                <c:pt idx="127">
                  <c:v>0.20396319018404907</c:v>
                </c:pt>
                <c:pt idx="128">
                  <c:v>0.20890184049079755</c:v>
                </c:pt>
                <c:pt idx="129">
                  <c:v>0.19884049079754604</c:v>
                </c:pt>
                <c:pt idx="130">
                  <c:v>0.19677914110429448</c:v>
                </c:pt>
                <c:pt idx="131">
                  <c:v>0.1936871165644172</c:v>
                </c:pt>
                <c:pt idx="132">
                  <c:v>0.19462576687116565</c:v>
                </c:pt>
                <c:pt idx="133">
                  <c:v>0.21856441717791411</c:v>
                </c:pt>
                <c:pt idx="134">
                  <c:v>0.23347239263803679</c:v>
                </c:pt>
                <c:pt idx="135">
                  <c:v>0.23441104294478526</c:v>
                </c:pt>
                <c:pt idx="136">
                  <c:v>0.24434969325153374</c:v>
                </c:pt>
                <c:pt idx="137">
                  <c:v>0.24228834355828222</c:v>
                </c:pt>
                <c:pt idx="138">
                  <c:v>0.22119631901840492</c:v>
                </c:pt>
                <c:pt idx="139">
                  <c:v>0.22816564417177915</c:v>
                </c:pt>
                <c:pt idx="140">
                  <c:v>0.25707361963190184</c:v>
                </c:pt>
                <c:pt idx="141">
                  <c:v>0.24904294478527608</c:v>
                </c:pt>
                <c:pt idx="142">
                  <c:v>0.21395092024539877</c:v>
                </c:pt>
                <c:pt idx="143">
                  <c:v>0.18888957055214725</c:v>
                </c:pt>
                <c:pt idx="144">
                  <c:v>0.16282822085889573</c:v>
                </c:pt>
                <c:pt idx="145">
                  <c:v>0.16479754601226995</c:v>
                </c:pt>
                <c:pt idx="146">
                  <c:v>0.19370552147239264</c:v>
                </c:pt>
                <c:pt idx="147">
                  <c:v>0.20067484662576687</c:v>
                </c:pt>
                <c:pt idx="148">
                  <c:v>0.17761349693251532</c:v>
                </c:pt>
                <c:pt idx="149">
                  <c:v>0.15158282208588958</c:v>
                </c:pt>
                <c:pt idx="150">
                  <c:v>0.12852147239263803</c:v>
                </c:pt>
                <c:pt idx="151">
                  <c:v>0.11146012269938652</c:v>
                </c:pt>
                <c:pt idx="152">
                  <c:v>0.12042944785276073</c:v>
                </c:pt>
                <c:pt idx="153">
                  <c:v>0.17336809815950918</c:v>
                </c:pt>
                <c:pt idx="154">
                  <c:v>0.20430674846625765</c:v>
                </c:pt>
                <c:pt idx="155">
                  <c:v>0.16930674846625765</c:v>
                </c:pt>
                <c:pt idx="156">
                  <c:v>0.13121472392638037</c:v>
                </c:pt>
                <c:pt idx="157">
                  <c:v>9.9214723926380366E-2</c:v>
                </c:pt>
                <c:pt idx="158">
                  <c:v>7.3184049079754607E-2</c:v>
                </c:pt>
                <c:pt idx="159">
                  <c:v>5.4153374233128833E-2</c:v>
                </c:pt>
                <c:pt idx="160">
                  <c:v>4.2092024539877301E-2</c:v>
                </c:pt>
                <c:pt idx="161">
                  <c:v>3.5092024539877302E-2</c:v>
                </c:pt>
                <c:pt idx="162">
                  <c:v>3.0061349693251537E-2</c:v>
                </c:pt>
                <c:pt idx="163">
                  <c:v>2.4030674846625768E-2</c:v>
                </c:pt>
                <c:pt idx="164">
                  <c:v>0.02</c:v>
                </c:pt>
                <c:pt idx="165">
                  <c:v>1.696932515337423E-2</c:v>
                </c:pt>
                <c:pt idx="166">
                  <c:v>1.3969325153374231E-2</c:v>
                </c:pt>
                <c:pt idx="167">
                  <c:v>1.1969325153374233E-2</c:v>
                </c:pt>
                <c:pt idx="168">
                  <c:v>8.9693251533742337E-3</c:v>
                </c:pt>
                <c:pt idx="169">
                  <c:v>6.9693251533742328E-3</c:v>
                </c:pt>
                <c:pt idx="170">
                  <c:v>3.9386503067484653E-3</c:v>
                </c:pt>
                <c:pt idx="171">
                  <c:v>3.9079754601226988E-3</c:v>
                </c:pt>
                <c:pt idx="172">
                  <c:v>2.9386503067484662E-3</c:v>
                </c:pt>
                <c:pt idx="173">
                  <c:v>1.9386503067484661E-3</c:v>
                </c:pt>
                <c:pt idx="174">
                  <c:v>9.6932515337423263E-4</c:v>
                </c:pt>
                <c:pt idx="175">
                  <c:v>9.6932515337423263E-4</c:v>
                </c:pt>
                <c:pt idx="176">
                  <c:v>0</c:v>
                </c:pt>
                <c:pt idx="177">
                  <c:v>9.6932515337423263E-4</c:v>
                </c:pt>
                <c:pt idx="178">
                  <c:v>-6.1349693251533909E-5</c:v>
                </c:pt>
                <c:pt idx="179">
                  <c:v>-3.0674846625767388E-5</c:v>
                </c:pt>
                <c:pt idx="180">
                  <c:v>9.6932515337423263E-4</c:v>
                </c:pt>
                <c:pt idx="181">
                  <c:v>1E-3</c:v>
                </c:pt>
                <c:pt idx="182">
                  <c:v>3.0674846625766521E-5</c:v>
                </c:pt>
                <c:pt idx="183">
                  <c:v>-9.3865030674846611E-4</c:v>
                </c:pt>
                <c:pt idx="184">
                  <c:v>6.1349693251533909E-5</c:v>
                </c:pt>
                <c:pt idx="185">
                  <c:v>9.2024539877300429E-5</c:v>
                </c:pt>
                <c:pt idx="186">
                  <c:v>-8.159509202453983E-4</c:v>
                </c:pt>
                <c:pt idx="187">
                  <c:v>-7.8527607361963177E-4</c:v>
                </c:pt>
                <c:pt idx="188">
                  <c:v>2.4539877300613563E-4</c:v>
                </c:pt>
                <c:pt idx="189">
                  <c:v>-6.9325153374233135E-4</c:v>
                </c:pt>
                <c:pt idx="190">
                  <c:v>-6.6257668711656482E-4</c:v>
                </c:pt>
                <c:pt idx="191">
                  <c:v>-6.0122699386503092E-4</c:v>
                </c:pt>
                <c:pt idx="192">
                  <c:v>4.6012269938650301E-4</c:v>
                </c:pt>
                <c:pt idx="193">
                  <c:v>-5.0920245398772962E-4</c:v>
                </c:pt>
                <c:pt idx="194">
                  <c:v>5.2147239263803692E-4</c:v>
                </c:pt>
                <c:pt idx="195">
                  <c:v>5.8282208588957083E-4</c:v>
                </c:pt>
                <c:pt idx="196">
                  <c:v>-3.865030674846618E-4</c:v>
                </c:pt>
                <c:pt idx="197">
                  <c:v>-3.2515337423312789E-4</c:v>
                </c:pt>
                <c:pt idx="198">
                  <c:v>-1.2638036809815957E-3</c:v>
                </c:pt>
                <c:pt idx="199">
                  <c:v>-1.1717791411042944E-3</c:v>
                </c:pt>
                <c:pt idx="200">
                  <c:v>-1.7177914110429442E-4</c:v>
                </c:pt>
                <c:pt idx="201">
                  <c:v>-1.1042944785276052E-4</c:v>
                </c:pt>
                <c:pt idx="202">
                  <c:v>-4.9079754601226606E-5</c:v>
                </c:pt>
                <c:pt idx="203">
                  <c:v>1.2269938650306435E-5</c:v>
                </c:pt>
                <c:pt idx="204">
                  <c:v>-8.9570552147239272E-4</c:v>
                </c:pt>
                <c:pt idx="205">
                  <c:v>1.6564417177914121E-4</c:v>
                </c:pt>
                <c:pt idx="206">
                  <c:v>2.5766871165644207E-4</c:v>
                </c:pt>
                <c:pt idx="207">
                  <c:v>2.5766871165644207E-4</c:v>
                </c:pt>
                <c:pt idx="208">
                  <c:v>1.349693251533743E-3</c:v>
                </c:pt>
                <c:pt idx="209">
                  <c:v>4.1104294478527597E-4</c:v>
                </c:pt>
                <c:pt idx="210">
                  <c:v>5.030674846625764E-4</c:v>
                </c:pt>
                <c:pt idx="211">
                  <c:v>5.6441717791411031E-4</c:v>
                </c:pt>
                <c:pt idx="212">
                  <c:v>6.5644171779141117E-4</c:v>
                </c:pt>
                <c:pt idx="213">
                  <c:v>7.4846625766871204E-4</c:v>
                </c:pt>
                <c:pt idx="214">
                  <c:v>-1.9018404907975408E-4</c:v>
                </c:pt>
                <c:pt idx="215">
                  <c:v>8.7116564417177985E-4</c:v>
                </c:pt>
                <c:pt idx="216">
                  <c:v>9.3251533742331289E-4</c:v>
                </c:pt>
                <c:pt idx="217">
                  <c:v>9.938650306748468E-4</c:v>
                </c:pt>
                <c:pt idx="218">
                  <c:v>5.5214723926380258E-5</c:v>
                </c:pt>
                <c:pt idx="219">
                  <c:v>1.7791411042944807E-4</c:v>
                </c:pt>
                <c:pt idx="220">
                  <c:v>2.3926380368098198E-4</c:v>
                </c:pt>
                <c:pt idx="221">
                  <c:v>2.6993865030674894E-4</c:v>
                </c:pt>
                <c:pt idx="222">
                  <c:v>3.3128834355828241E-4</c:v>
                </c:pt>
                <c:pt idx="223">
                  <c:v>1.4233128834355829E-3</c:v>
                </c:pt>
                <c:pt idx="224">
                  <c:v>1.4846625766871163E-3</c:v>
                </c:pt>
                <c:pt idx="225">
                  <c:v>5.4601226993865022E-4</c:v>
                </c:pt>
                <c:pt idx="226">
                  <c:v>1.6380368098159511E-3</c:v>
                </c:pt>
                <c:pt idx="227">
                  <c:v>1.6993865030674846E-3</c:v>
                </c:pt>
                <c:pt idx="228">
                  <c:v>1.7607361963190185E-3</c:v>
                </c:pt>
                <c:pt idx="229">
                  <c:v>8.2208588957055238E-4</c:v>
                </c:pt>
                <c:pt idx="230">
                  <c:v>8.8343558282208585E-4</c:v>
                </c:pt>
                <c:pt idx="231">
                  <c:v>9.7546012269938672E-4</c:v>
                </c:pt>
                <c:pt idx="232">
                  <c:v>2.0368098159509202E-3</c:v>
                </c:pt>
                <c:pt idx="233">
                  <c:v>1.0981595092024541E-3</c:v>
                </c:pt>
                <c:pt idx="234">
                  <c:v>1.5950920245398799E-4</c:v>
                </c:pt>
                <c:pt idx="235">
                  <c:v>2.8220858895705516E-4</c:v>
                </c:pt>
                <c:pt idx="236">
                  <c:v>1.3128834355828221E-3</c:v>
                </c:pt>
                <c:pt idx="237">
                  <c:v>2.4049079754601228E-3</c:v>
                </c:pt>
                <c:pt idx="238">
                  <c:v>2.4662576687116567E-3</c:v>
                </c:pt>
                <c:pt idx="239">
                  <c:v>1.5582822085889571E-3</c:v>
                </c:pt>
                <c:pt idx="240">
                  <c:v>5.8895705521472405E-4</c:v>
                </c:pt>
                <c:pt idx="241">
                  <c:v>2.619631901840491E-3</c:v>
                </c:pt>
                <c:pt idx="242">
                  <c:v>1.6809815950920247E-3</c:v>
                </c:pt>
                <c:pt idx="243">
                  <c:v>1.7423312883435582E-3</c:v>
                </c:pt>
                <c:pt idx="244">
                  <c:v>1.8036809815950921E-3</c:v>
                </c:pt>
                <c:pt idx="245">
                  <c:v>8.3435582822085881E-4</c:v>
                </c:pt>
                <c:pt idx="246">
                  <c:v>2.8343558282208589E-3</c:v>
                </c:pt>
                <c:pt idx="247">
                  <c:v>9.2638036809815946E-4</c:v>
                </c:pt>
                <c:pt idx="248">
                  <c:v>9.8773006134969337E-4</c:v>
                </c:pt>
                <c:pt idx="249">
                  <c:v>1.079754601226994E-3</c:v>
                </c:pt>
                <c:pt idx="250">
                  <c:v>1.1104294478527608E-3</c:v>
                </c:pt>
                <c:pt idx="251">
                  <c:v>3.1411042944785275E-3</c:v>
                </c:pt>
                <c:pt idx="252">
                  <c:v>2.1104294478527606E-3</c:v>
                </c:pt>
                <c:pt idx="253">
                  <c:v>2.1717791411042945E-3</c:v>
                </c:pt>
                <c:pt idx="254">
                  <c:v>2.2024539877300614E-3</c:v>
                </c:pt>
                <c:pt idx="255">
                  <c:v>3.2638036809815949E-3</c:v>
                </c:pt>
                <c:pt idx="256">
                  <c:v>2.3558282208588958E-3</c:v>
                </c:pt>
                <c:pt idx="257">
                  <c:v>2.3558282208588958E-3</c:v>
                </c:pt>
                <c:pt idx="258">
                  <c:v>1.4171779141104294E-3</c:v>
                </c:pt>
                <c:pt idx="259">
                  <c:v>2.5092024539877301E-3</c:v>
                </c:pt>
                <c:pt idx="260">
                  <c:v>2.5092024539877301E-3</c:v>
                </c:pt>
                <c:pt idx="261">
                  <c:v>2.4785276073619631E-3</c:v>
                </c:pt>
                <c:pt idx="262">
                  <c:v>1.539877300613497E-3</c:v>
                </c:pt>
                <c:pt idx="263">
                  <c:v>1.5705521472392638E-3</c:v>
                </c:pt>
                <c:pt idx="264">
                  <c:v>2.601226993865031E-3</c:v>
                </c:pt>
                <c:pt idx="265">
                  <c:v>3.6319018404907975E-3</c:v>
                </c:pt>
                <c:pt idx="266">
                  <c:v>2.6625766871165644E-3</c:v>
                </c:pt>
                <c:pt idx="267">
                  <c:v>1.7239263803680983E-3</c:v>
                </c:pt>
                <c:pt idx="268">
                  <c:v>2.6625766871165644E-3</c:v>
                </c:pt>
                <c:pt idx="269">
                  <c:v>2.6932515337423314E-3</c:v>
                </c:pt>
                <c:pt idx="270">
                  <c:v>1.7546012269938651E-3</c:v>
                </c:pt>
                <c:pt idx="271">
                  <c:v>1.7546012269938651E-3</c:v>
                </c:pt>
                <c:pt idx="272">
                  <c:v>1.785276073619632E-3</c:v>
                </c:pt>
                <c:pt idx="273">
                  <c:v>8.4662576687116568E-4</c:v>
                </c:pt>
                <c:pt idx="274">
                  <c:v>2.8159509202453988E-3</c:v>
                </c:pt>
                <c:pt idx="275">
                  <c:v>2.8466257668711657E-3</c:v>
                </c:pt>
                <c:pt idx="276">
                  <c:v>2.8466257668711657E-3</c:v>
                </c:pt>
                <c:pt idx="277">
                  <c:v>1.8773006134969327E-3</c:v>
                </c:pt>
                <c:pt idx="278">
                  <c:v>2.9079754601226996E-3</c:v>
                </c:pt>
                <c:pt idx="279">
                  <c:v>2.8773006134969327E-3</c:v>
                </c:pt>
                <c:pt idx="280">
                  <c:v>2.8773006134969327E-3</c:v>
                </c:pt>
                <c:pt idx="281">
                  <c:v>2.8773006134969327E-3</c:v>
                </c:pt>
                <c:pt idx="282">
                  <c:v>3.8773006134969327E-3</c:v>
                </c:pt>
                <c:pt idx="283">
                  <c:v>3.8773006134969327E-3</c:v>
                </c:pt>
                <c:pt idx="284">
                  <c:v>2.8773006134969327E-3</c:v>
                </c:pt>
                <c:pt idx="285">
                  <c:v>2.9386503067484662E-3</c:v>
                </c:pt>
                <c:pt idx="286">
                  <c:v>3.8773006134969327E-3</c:v>
                </c:pt>
                <c:pt idx="287">
                  <c:v>3.9079754601226997E-3</c:v>
                </c:pt>
                <c:pt idx="288">
                  <c:v>3.9079754601226997E-3</c:v>
                </c:pt>
                <c:pt idx="289">
                  <c:v>2.9079754601226996E-3</c:v>
                </c:pt>
                <c:pt idx="290">
                  <c:v>1.9079754601226994E-3</c:v>
                </c:pt>
                <c:pt idx="291">
                  <c:v>2.9386503067484662E-3</c:v>
                </c:pt>
                <c:pt idx="292">
                  <c:v>9.3865030674846633E-4</c:v>
                </c:pt>
                <c:pt idx="293">
                  <c:v>1E-3</c:v>
                </c:pt>
                <c:pt idx="294">
                  <c:v>9.6932515337423317E-4</c:v>
                </c:pt>
                <c:pt idx="295">
                  <c:v>9.3865030674846633E-4</c:v>
                </c:pt>
                <c:pt idx="296">
                  <c:v>9.0797546012269937E-4</c:v>
                </c:pt>
                <c:pt idx="297">
                  <c:v>1.9693251533742331E-3</c:v>
                </c:pt>
                <c:pt idx="298">
                  <c:v>2.9079754601226996E-3</c:v>
                </c:pt>
                <c:pt idx="299">
                  <c:v>6.8159509202453993E-3</c:v>
                </c:pt>
                <c:pt idx="300">
                  <c:v>4.8159509202453992E-3</c:v>
                </c:pt>
                <c:pt idx="301">
                  <c:v>2.9079754601226996E-3</c:v>
                </c:pt>
                <c:pt idx="302">
                  <c:v>2.9386503067484662E-3</c:v>
                </c:pt>
                <c:pt idx="303">
                  <c:v>2.9693251533742331E-3</c:v>
                </c:pt>
                <c:pt idx="304">
                  <c:v>2.9386503067484662E-3</c:v>
                </c:pt>
                <c:pt idx="305">
                  <c:v>2.9386503067484662E-3</c:v>
                </c:pt>
                <c:pt idx="306">
                  <c:v>2.9386503067484662E-3</c:v>
                </c:pt>
                <c:pt idx="307">
                  <c:v>1.9079754601226994E-3</c:v>
                </c:pt>
                <c:pt idx="308">
                  <c:v>2.9386503067484662E-3</c:v>
                </c:pt>
                <c:pt idx="309">
                  <c:v>1.9386503067484663E-3</c:v>
                </c:pt>
                <c:pt idx="310">
                  <c:v>2.9386503067484662E-3</c:v>
                </c:pt>
                <c:pt idx="311">
                  <c:v>1.9693251533742331E-3</c:v>
                </c:pt>
                <c:pt idx="312">
                  <c:v>1.9693251533742331E-3</c:v>
                </c:pt>
                <c:pt idx="313">
                  <c:v>1.9386503067484663E-3</c:v>
                </c:pt>
                <c:pt idx="314">
                  <c:v>2.9386503067484662E-3</c:v>
                </c:pt>
                <c:pt idx="315">
                  <c:v>1.9386503067484663E-3</c:v>
                </c:pt>
                <c:pt idx="316">
                  <c:v>2.9386503067484662E-3</c:v>
                </c:pt>
                <c:pt idx="317">
                  <c:v>2.9693251533742331E-3</c:v>
                </c:pt>
                <c:pt idx="318">
                  <c:v>2.9386503067484662E-3</c:v>
                </c:pt>
                <c:pt idx="319">
                  <c:v>2.9386503067484662E-3</c:v>
                </c:pt>
                <c:pt idx="320">
                  <c:v>2.9386503067484662E-3</c:v>
                </c:pt>
                <c:pt idx="321">
                  <c:v>2.9693251533742331E-3</c:v>
                </c:pt>
                <c:pt idx="322">
                  <c:v>2.9386503067484662E-3</c:v>
                </c:pt>
                <c:pt idx="323">
                  <c:v>2.9386503067484662E-3</c:v>
                </c:pt>
                <c:pt idx="324">
                  <c:v>2.9386503067484662E-3</c:v>
                </c:pt>
                <c:pt idx="325">
                  <c:v>2.9386503067484662E-3</c:v>
                </c:pt>
                <c:pt idx="326">
                  <c:v>2.9079754601226996E-3</c:v>
                </c:pt>
                <c:pt idx="327">
                  <c:v>2.9386503067484662E-3</c:v>
                </c:pt>
                <c:pt idx="328">
                  <c:v>1.9693251533742331E-3</c:v>
                </c:pt>
                <c:pt idx="329">
                  <c:v>1.9693251533742331E-3</c:v>
                </c:pt>
                <c:pt idx="330">
                  <c:v>1.9386503067484663E-3</c:v>
                </c:pt>
                <c:pt idx="331">
                  <c:v>1.9386503067484663E-3</c:v>
                </c:pt>
                <c:pt idx="332">
                  <c:v>1.9386503067484663E-3</c:v>
                </c:pt>
                <c:pt idx="333">
                  <c:v>2.9386503067484662E-3</c:v>
                </c:pt>
                <c:pt idx="334">
                  <c:v>2.9386503067484662E-3</c:v>
                </c:pt>
                <c:pt idx="335">
                  <c:v>2.9386503067484662E-3</c:v>
                </c:pt>
                <c:pt idx="336">
                  <c:v>1.9386503067484663E-3</c:v>
                </c:pt>
                <c:pt idx="337">
                  <c:v>1.9386503067484663E-3</c:v>
                </c:pt>
                <c:pt idx="338">
                  <c:v>1.9693251533742331E-3</c:v>
                </c:pt>
                <c:pt idx="339">
                  <c:v>1.9693251533742331E-3</c:v>
                </c:pt>
                <c:pt idx="340">
                  <c:v>1.9386503067484663E-3</c:v>
                </c:pt>
                <c:pt idx="341">
                  <c:v>1.9693251533742331E-3</c:v>
                </c:pt>
                <c:pt idx="342">
                  <c:v>2.9693251533742331E-3</c:v>
                </c:pt>
                <c:pt idx="343">
                  <c:v>1.9386503067484663E-3</c:v>
                </c:pt>
                <c:pt idx="344">
                  <c:v>1.9386503067484663E-3</c:v>
                </c:pt>
                <c:pt idx="345">
                  <c:v>2.9386503067484662E-3</c:v>
                </c:pt>
                <c:pt idx="346">
                  <c:v>2.9386503067484662E-3</c:v>
                </c:pt>
                <c:pt idx="347">
                  <c:v>2.9386503067484662E-3</c:v>
                </c:pt>
                <c:pt idx="348">
                  <c:v>1.9386503067484663E-3</c:v>
                </c:pt>
                <c:pt idx="349">
                  <c:v>3.9079754601226997E-3</c:v>
                </c:pt>
                <c:pt idx="350">
                  <c:v>2.9386503067484662E-3</c:v>
                </c:pt>
                <c:pt idx="351">
                  <c:v>2.9386503067484662E-3</c:v>
                </c:pt>
                <c:pt idx="352">
                  <c:v>2.9386503067484662E-3</c:v>
                </c:pt>
                <c:pt idx="353">
                  <c:v>2.9386503067484662E-3</c:v>
                </c:pt>
                <c:pt idx="354">
                  <c:v>2.9386503067484662E-3</c:v>
                </c:pt>
                <c:pt idx="355">
                  <c:v>2.9386503067484662E-3</c:v>
                </c:pt>
                <c:pt idx="356">
                  <c:v>2.9386503067484662E-3</c:v>
                </c:pt>
                <c:pt idx="357">
                  <c:v>2.9386503067484662E-3</c:v>
                </c:pt>
                <c:pt idx="358">
                  <c:v>2.9386503067484662E-3</c:v>
                </c:pt>
                <c:pt idx="359">
                  <c:v>2.9386503067484662E-3</c:v>
                </c:pt>
                <c:pt idx="360">
                  <c:v>2.9386503067484662E-3</c:v>
                </c:pt>
                <c:pt idx="361">
                  <c:v>2.9386503067484662E-3</c:v>
                </c:pt>
                <c:pt idx="362">
                  <c:v>1.9386503067484663E-3</c:v>
                </c:pt>
                <c:pt idx="363">
                  <c:v>2.9386503067484662E-3</c:v>
                </c:pt>
                <c:pt idx="364">
                  <c:v>1.9386503067484663E-3</c:v>
                </c:pt>
                <c:pt idx="365">
                  <c:v>2.9693251533742331E-3</c:v>
                </c:pt>
                <c:pt idx="366">
                  <c:v>1.9693251533742331E-3</c:v>
                </c:pt>
                <c:pt idx="367">
                  <c:v>2.9386503067484662E-3</c:v>
                </c:pt>
                <c:pt idx="368">
                  <c:v>2.9386503067484662E-3</c:v>
                </c:pt>
                <c:pt idx="369">
                  <c:v>1.9386503067484663E-3</c:v>
                </c:pt>
                <c:pt idx="370">
                  <c:v>1.9386503067484663E-3</c:v>
                </c:pt>
                <c:pt idx="371">
                  <c:v>2.9386503067484662E-3</c:v>
                </c:pt>
                <c:pt idx="372">
                  <c:v>2.9386503067484662E-3</c:v>
                </c:pt>
                <c:pt idx="373">
                  <c:v>2.9386503067484662E-3</c:v>
                </c:pt>
                <c:pt idx="374">
                  <c:v>2.9386503067484662E-3</c:v>
                </c:pt>
                <c:pt idx="375">
                  <c:v>1.9386503067484663E-3</c:v>
                </c:pt>
                <c:pt idx="376">
                  <c:v>2.9386503067484662E-3</c:v>
                </c:pt>
                <c:pt idx="377">
                  <c:v>2.9386503067484662E-3</c:v>
                </c:pt>
                <c:pt idx="378">
                  <c:v>1.9386503067484663E-3</c:v>
                </c:pt>
                <c:pt idx="379">
                  <c:v>1.9386503067484663E-3</c:v>
                </c:pt>
                <c:pt idx="380">
                  <c:v>2.9386503067484662E-3</c:v>
                </c:pt>
                <c:pt idx="381">
                  <c:v>1.9386503067484663E-3</c:v>
                </c:pt>
                <c:pt idx="382">
                  <c:v>1.9386503067484663E-3</c:v>
                </c:pt>
                <c:pt idx="383">
                  <c:v>1.9386503067484663E-3</c:v>
                </c:pt>
                <c:pt idx="384">
                  <c:v>1.9386503067484663E-3</c:v>
                </c:pt>
                <c:pt idx="385">
                  <c:v>2.9386503067484662E-3</c:v>
                </c:pt>
                <c:pt idx="386">
                  <c:v>1.9386503067484663E-3</c:v>
                </c:pt>
                <c:pt idx="387">
                  <c:v>1.9386503067484663E-3</c:v>
                </c:pt>
                <c:pt idx="388">
                  <c:v>1.9386503067484663E-3</c:v>
                </c:pt>
                <c:pt idx="389">
                  <c:v>1.9386503067484663E-3</c:v>
                </c:pt>
                <c:pt idx="390">
                  <c:v>1.9693251533742331E-3</c:v>
                </c:pt>
                <c:pt idx="391">
                  <c:v>1.9693251533742331E-3</c:v>
                </c:pt>
                <c:pt idx="392">
                  <c:v>1.9386503067484663E-3</c:v>
                </c:pt>
                <c:pt idx="393">
                  <c:v>1.9386503067484663E-3</c:v>
                </c:pt>
                <c:pt idx="394">
                  <c:v>2.9386503067484662E-3</c:v>
                </c:pt>
                <c:pt idx="395">
                  <c:v>1.9386503067484663E-3</c:v>
                </c:pt>
                <c:pt idx="396">
                  <c:v>1.9386503067484663E-3</c:v>
                </c:pt>
                <c:pt idx="397">
                  <c:v>1.9386503067484663E-3</c:v>
                </c:pt>
                <c:pt idx="398">
                  <c:v>1.9386503067484663E-3</c:v>
                </c:pt>
                <c:pt idx="399">
                  <c:v>1.9386503067484663E-3</c:v>
                </c:pt>
                <c:pt idx="400">
                  <c:v>1.9386503067484663E-3</c:v>
                </c:pt>
                <c:pt idx="401">
                  <c:v>1.9386503067484663E-3</c:v>
                </c:pt>
                <c:pt idx="402">
                  <c:v>1.9386503067484663E-3</c:v>
                </c:pt>
                <c:pt idx="403">
                  <c:v>2.9386503067484662E-3</c:v>
                </c:pt>
                <c:pt idx="404">
                  <c:v>2.9386503067484662E-3</c:v>
                </c:pt>
                <c:pt idx="405">
                  <c:v>1.9386503067484663E-3</c:v>
                </c:pt>
                <c:pt idx="406">
                  <c:v>1.9693251533742331E-3</c:v>
                </c:pt>
                <c:pt idx="407">
                  <c:v>1.9693251533742331E-3</c:v>
                </c:pt>
                <c:pt idx="408">
                  <c:v>1.9386503067484663E-3</c:v>
                </c:pt>
                <c:pt idx="409">
                  <c:v>1.9386503067484663E-3</c:v>
                </c:pt>
                <c:pt idx="410">
                  <c:v>1.9693251533742331E-3</c:v>
                </c:pt>
                <c:pt idx="411">
                  <c:v>1.9386503067484663E-3</c:v>
                </c:pt>
                <c:pt idx="412">
                  <c:v>1.9386503067484663E-3</c:v>
                </c:pt>
                <c:pt idx="413">
                  <c:v>1.9386503067484663E-3</c:v>
                </c:pt>
                <c:pt idx="414">
                  <c:v>1.9386503067484663E-3</c:v>
                </c:pt>
                <c:pt idx="415">
                  <c:v>1.9386503067484663E-3</c:v>
                </c:pt>
                <c:pt idx="416">
                  <c:v>1.9386503067484663E-3</c:v>
                </c:pt>
                <c:pt idx="417">
                  <c:v>1.9386503067484663E-3</c:v>
                </c:pt>
                <c:pt idx="418">
                  <c:v>1.9386503067484663E-3</c:v>
                </c:pt>
                <c:pt idx="419">
                  <c:v>1.9386503067484663E-3</c:v>
                </c:pt>
                <c:pt idx="420">
                  <c:v>1.9386503067484663E-3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C3-CF42-AC9F-9FB4B4DAC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36238719"/>
        <c:axId val="440863280"/>
      </c:scatterChart>
      <c:valAx>
        <c:axId val="2036238719"/>
        <c:scaling>
          <c:orientation val="minMax"/>
          <c:max val="290"/>
          <c:min val="2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0863280"/>
        <c:crosses val="autoZero"/>
        <c:crossBetween val="midCat"/>
      </c:valAx>
      <c:valAx>
        <c:axId val="440863280"/>
        <c:scaling>
          <c:orientation val="minMax"/>
          <c:max val="0.3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6238719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toluen_vs_aceton!$I$62</c:f>
              <c:strCache>
                <c:ptCount val="1"/>
                <c:pt idx="0">
                  <c:v>Toluene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toluen_vs_aceton!$J$61:$O$61</c:f>
              <c:numCache>
                <c:formatCode>0.000</c:formatCode>
                <c:ptCount val="6"/>
                <c:pt idx="0">
                  <c:v>0</c:v>
                </c:pt>
                <c:pt idx="1">
                  <c:v>0.2</c:v>
                </c:pt>
                <c:pt idx="2">
                  <c:v>0.40100000000000002</c:v>
                </c:pt>
                <c:pt idx="3">
                  <c:v>0.59899999999999998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toluen_vs_aceton!$J$62:$O$62</c:f>
              <c:numCache>
                <c:formatCode>General</c:formatCode>
                <c:ptCount val="6"/>
                <c:pt idx="0">
                  <c:v>0</c:v>
                </c:pt>
                <c:pt idx="1">
                  <c:v>0.42313389741143392</c:v>
                </c:pt>
                <c:pt idx="2">
                  <c:v>0.63476361445178153</c:v>
                </c:pt>
                <c:pt idx="3">
                  <c:v>0.81664114087725026</c:v>
                </c:pt>
                <c:pt idx="4">
                  <c:v>0.90770544075924575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16-0145-A0B1-4006BA46C60E}"/>
            </c:ext>
          </c:extLst>
        </c:ser>
        <c:ser>
          <c:idx val="1"/>
          <c:order val="1"/>
          <c:tx>
            <c:strRef>
              <c:f>toluen_vs_aceton!$I$63</c:f>
              <c:strCache>
                <c:ptCount val="1"/>
                <c:pt idx="0">
                  <c:v>Acetone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toluen_vs_aceton!$J$61:$O$61</c:f>
              <c:numCache>
                <c:formatCode>0.000</c:formatCode>
                <c:ptCount val="6"/>
                <c:pt idx="0">
                  <c:v>0</c:v>
                </c:pt>
                <c:pt idx="1">
                  <c:v>0.2</c:v>
                </c:pt>
                <c:pt idx="2">
                  <c:v>0.40100000000000002</c:v>
                </c:pt>
                <c:pt idx="3">
                  <c:v>0.59899999999999998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toluen_vs_aceton!$J$63:$O$63</c:f>
              <c:numCache>
                <c:formatCode>General</c:formatCode>
                <c:ptCount val="6"/>
                <c:pt idx="0">
                  <c:v>1</c:v>
                </c:pt>
                <c:pt idx="1">
                  <c:v>0.73619631901840488</c:v>
                </c:pt>
                <c:pt idx="2">
                  <c:v>0.57055214723926373</c:v>
                </c:pt>
                <c:pt idx="3">
                  <c:v>0.3987730061349693</c:v>
                </c:pt>
                <c:pt idx="4">
                  <c:v>0.24539877300613497</c:v>
                </c:pt>
                <c:pt idx="5">
                  <c:v>3.0674846625766871E-2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616-0145-A0B1-4006BA46C60E}"/>
            </c:ext>
          </c:extLst>
        </c:ser>
        <c:ser>
          <c:idx val="2"/>
          <c:order val="2"/>
          <c:tx>
            <c:strRef>
              <c:f>toluen_vs_aceton!$I$64</c:f>
              <c:strCache>
                <c:ptCount val="1"/>
                <c:pt idx="0">
                  <c:v>Sum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530555555555555"/>
                  <c:y val="-0.1774726596675415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toluen_vs_aceton!$J$61:$O$61</c:f>
              <c:numCache>
                <c:formatCode>0.000</c:formatCode>
                <c:ptCount val="6"/>
                <c:pt idx="0">
                  <c:v>0</c:v>
                </c:pt>
                <c:pt idx="1">
                  <c:v>0.2</c:v>
                </c:pt>
                <c:pt idx="2">
                  <c:v>0.40100000000000002</c:v>
                </c:pt>
                <c:pt idx="3">
                  <c:v>0.59899999999999998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toluen_vs_aceton!$J$64:$O$64</c:f>
              <c:numCache>
                <c:formatCode>General</c:formatCode>
                <c:ptCount val="6"/>
                <c:pt idx="0">
                  <c:v>1</c:v>
                </c:pt>
                <c:pt idx="1">
                  <c:v>1.1593302164298387</c:v>
                </c:pt>
                <c:pt idx="2">
                  <c:v>1.2053157616910453</c:v>
                </c:pt>
                <c:pt idx="3">
                  <c:v>1.2154141470122195</c:v>
                </c:pt>
                <c:pt idx="4">
                  <c:v>1.1531042137653806</c:v>
                </c:pt>
                <c:pt idx="5">
                  <c:v>1.0306748466257669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616-0145-A0B1-4006BA46C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58800"/>
        <c:axId val="101889120"/>
      </c:scatterChart>
      <c:valAx>
        <c:axId val="875880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Mole</a:t>
                </a:r>
                <a:r>
                  <a:rPr lang="en-US" sz="1400" baseline="0"/>
                  <a:t> Fraction of Toluene</a:t>
                </a:r>
                <a:endParaRPr lang="en-US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889120"/>
        <c:crosses val="autoZero"/>
        <c:crossBetween val="midCat"/>
      </c:valAx>
      <c:valAx>
        <c:axId val="101889120"/>
        <c:scaling>
          <c:orientation val="minMax"/>
          <c:max val="1.4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Normalized 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58800"/>
        <c:crosses val="autoZero"/>
        <c:crossBetween val="midCat"/>
        <c:majorUnit val="0.2"/>
        <c:minorUnit val="0.2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74417238710545786"/>
          <c:y val="0.371554250633925"/>
          <c:w val="0.17836479574668551"/>
          <c:h val="0.2058806783767414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0.000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toluen_vs_aceton!$B$2:$B$422</c:f>
              <c:numCache>
                <c:formatCode>General</c:formatCode>
                <c:ptCount val="421"/>
                <c:pt idx="0">
                  <c:v>0.92700000000000005</c:v>
                </c:pt>
                <c:pt idx="1">
                  <c:v>0.879</c:v>
                </c:pt>
                <c:pt idx="2">
                  <c:v>0.996</c:v>
                </c:pt>
                <c:pt idx="3">
                  <c:v>1.0549999999999999</c:v>
                </c:pt>
                <c:pt idx="4">
                  <c:v>1.0429999999999999</c:v>
                </c:pt>
                <c:pt idx="5">
                  <c:v>1.0509999999999999</c:v>
                </c:pt>
                <c:pt idx="6">
                  <c:v>1.0349999999999999</c:v>
                </c:pt>
                <c:pt idx="7">
                  <c:v>1.0009999999999999</c:v>
                </c:pt>
                <c:pt idx="8">
                  <c:v>0.95799999999999996</c:v>
                </c:pt>
                <c:pt idx="9">
                  <c:v>0.95599999999999996</c:v>
                </c:pt>
                <c:pt idx="10">
                  <c:v>0.875</c:v>
                </c:pt>
                <c:pt idx="11">
                  <c:v>0.77300000000000002</c:v>
                </c:pt>
                <c:pt idx="12">
                  <c:v>0.72599999999999998</c:v>
                </c:pt>
                <c:pt idx="13">
                  <c:v>0.58399999999999996</c:v>
                </c:pt>
                <c:pt idx="14">
                  <c:v>0.40699999999999997</c:v>
                </c:pt>
                <c:pt idx="15">
                  <c:v>0.28899999999999998</c:v>
                </c:pt>
                <c:pt idx="16">
                  <c:v>0.21299999999999999</c:v>
                </c:pt>
                <c:pt idx="17">
                  <c:v>0.17699999999999999</c:v>
                </c:pt>
                <c:pt idx="18">
                  <c:v>0.14699999999999999</c:v>
                </c:pt>
                <c:pt idx="19">
                  <c:v>0.11899999999999999</c:v>
                </c:pt>
                <c:pt idx="20">
                  <c:v>8.3000000000000004E-2</c:v>
                </c:pt>
                <c:pt idx="21">
                  <c:v>0.06</c:v>
                </c:pt>
                <c:pt idx="22">
                  <c:v>3.9E-2</c:v>
                </c:pt>
                <c:pt idx="23">
                  <c:v>0.03</c:v>
                </c:pt>
                <c:pt idx="24">
                  <c:v>2.4E-2</c:v>
                </c:pt>
                <c:pt idx="25">
                  <c:v>1.9E-2</c:v>
                </c:pt>
                <c:pt idx="26">
                  <c:v>1.2999999999999999E-2</c:v>
                </c:pt>
                <c:pt idx="27">
                  <c:v>1.2E-2</c:v>
                </c:pt>
                <c:pt idx="28">
                  <c:v>1.0999999999999999E-2</c:v>
                </c:pt>
                <c:pt idx="29">
                  <c:v>0.01</c:v>
                </c:pt>
                <c:pt idx="30">
                  <c:v>8.0000000000000002E-3</c:v>
                </c:pt>
                <c:pt idx="31">
                  <c:v>8.9999999999999993E-3</c:v>
                </c:pt>
                <c:pt idx="32">
                  <c:v>8.9999999999999993E-3</c:v>
                </c:pt>
                <c:pt idx="33">
                  <c:v>8.9999999999999993E-3</c:v>
                </c:pt>
                <c:pt idx="34">
                  <c:v>6.0000000000000001E-3</c:v>
                </c:pt>
                <c:pt idx="35">
                  <c:v>8.9999999999999993E-3</c:v>
                </c:pt>
                <c:pt idx="36">
                  <c:v>1.0999999999999999E-2</c:v>
                </c:pt>
                <c:pt idx="37">
                  <c:v>7.0000000000000001E-3</c:v>
                </c:pt>
                <c:pt idx="38">
                  <c:v>8.9999999999999993E-3</c:v>
                </c:pt>
                <c:pt idx="39">
                  <c:v>7.0000000000000001E-3</c:v>
                </c:pt>
                <c:pt idx="40">
                  <c:v>8.9999999999999993E-3</c:v>
                </c:pt>
                <c:pt idx="41">
                  <c:v>7.0000000000000001E-3</c:v>
                </c:pt>
                <c:pt idx="42">
                  <c:v>0.01</c:v>
                </c:pt>
                <c:pt idx="43">
                  <c:v>8.9999999999999993E-3</c:v>
                </c:pt>
                <c:pt idx="44">
                  <c:v>8.0000000000000002E-3</c:v>
                </c:pt>
                <c:pt idx="45">
                  <c:v>8.9999999999999993E-3</c:v>
                </c:pt>
                <c:pt idx="46">
                  <c:v>8.0000000000000002E-3</c:v>
                </c:pt>
                <c:pt idx="47">
                  <c:v>8.9999999999999993E-3</c:v>
                </c:pt>
                <c:pt idx="48">
                  <c:v>8.9999999999999993E-3</c:v>
                </c:pt>
                <c:pt idx="49">
                  <c:v>8.9999999999999993E-3</c:v>
                </c:pt>
                <c:pt idx="50">
                  <c:v>8.9999999999999993E-3</c:v>
                </c:pt>
                <c:pt idx="51">
                  <c:v>0.01</c:v>
                </c:pt>
                <c:pt idx="52">
                  <c:v>8.9999999999999993E-3</c:v>
                </c:pt>
                <c:pt idx="53">
                  <c:v>0.01</c:v>
                </c:pt>
                <c:pt idx="54">
                  <c:v>8.9999999999999993E-3</c:v>
                </c:pt>
                <c:pt idx="55">
                  <c:v>0.01</c:v>
                </c:pt>
                <c:pt idx="56">
                  <c:v>0.01</c:v>
                </c:pt>
                <c:pt idx="57">
                  <c:v>0.01</c:v>
                </c:pt>
                <c:pt idx="58">
                  <c:v>8.9999999999999993E-3</c:v>
                </c:pt>
                <c:pt idx="59">
                  <c:v>1.0999999999999999E-2</c:v>
                </c:pt>
                <c:pt idx="60">
                  <c:v>1.0999999999999999E-2</c:v>
                </c:pt>
                <c:pt idx="61">
                  <c:v>1.2E-2</c:v>
                </c:pt>
                <c:pt idx="62">
                  <c:v>1.0999999999999999E-2</c:v>
                </c:pt>
                <c:pt idx="63">
                  <c:v>1.2999999999999999E-2</c:v>
                </c:pt>
                <c:pt idx="64">
                  <c:v>1.4E-2</c:v>
                </c:pt>
                <c:pt idx="65">
                  <c:v>1.2999999999999999E-2</c:v>
                </c:pt>
                <c:pt idx="66">
                  <c:v>1.4E-2</c:v>
                </c:pt>
                <c:pt idx="67">
                  <c:v>1.4E-2</c:v>
                </c:pt>
                <c:pt idx="68">
                  <c:v>1.4E-2</c:v>
                </c:pt>
                <c:pt idx="69">
                  <c:v>1.4E-2</c:v>
                </c:pt>
                <c:pt idx="70">
                  <c:v>1.4999999999999999E-2</c:v>
                </c:pt>
                <c:pt idx="71">
                  <c:v>1.4999999999999999E-2</c:v>
                </c:pt>
                <c:pt idx="72">
                  <c:v>1.7000000000000001E-2</c:v>
                </c:pt>
                <c:pt idx="73">
                  <c:v>1.7000000000000001E-2</c:v>
                </c:pt>
                <c:pt idx="74">
                  <c:v>1.7000000000000001E-2</c:v>
                </c:pt>
                <c:pt idx="75">
                  <c:v>1.7999999999999999E-2</c:v>
                </c:pt>
                <c:pt idx="76">
                  <c:v>1.7999999999999999E-2</c:v>
                </c:pt>
                <c:pt idx="77">
                  <c:v>0.02</c:v>
                </c:pt>
                <c:pt idx="78">
                  <c:v>0.02</c:v>
                </c:pt>
                <c:pt idx="79">
                  <c:v>2.1000000000000001E-2</c:v>
                </c:pt>
                <c:pt idx="80">
                  <c:v>2.1999999999999999E-2</c:v>
                </c:pt>
                <c:pt idx="81">
                  <c:v>2.4E-2</c:v>
                </c:pt>
                <c:pt idx="82">
                  <c:v>2.4E-2</c:v>
                </c:pt>
                <c:pt idx="83">
                  <c:v>2.4E-2</c:v>
                </c:pt>
                <c:pt idx="84">
                  <c:v>2.4E-2</c:v>
                </c:pt>
                <c:pt idx="85">
                  <c:v>2.5000000000000001E-2</c:v>
                </c:pt>
                <c:pt idx="86">
                  <c:v>2.5999999999999999E-2</c:v>
                </c:pt>
                <c:pt idx="87">
                  <c:v>2.8000000000000001E-2</c:v>
                </c:pt>
                <c:pt idx="88">
                  <c:v>2.9000000000000001E-2</c:v>
                </c:pt>
                <c:pt idx="89">
                  <c:v>3.1E-2</c:v>
                </c:pt>
                <c:pt idx="90">
                  <c:v>3.2000000000000001E-2</c:v>
                </c:pt>
                <c:pt idx="91">
                  <c:v>3.2000000000000001E-2</c:v>
                </c:pt>
                <c:pt idx="92">
                  <c:v>3.4000000000000002E-2</c:v>
                </c:pt>
                <c:pt idx="93">
                  <c:v>3.5000000000000003E-2</c:v>
                </c:pt>
                <c:pt idx="94">
                  <c:v>3.5999999999999997E-2</c:v>
                </c:pt>
                <c:pt idx="95">
                  <c:v>3.7999999999999999E-2</c:v>
                </c:pt>
                <c:pt idx="96">
                  <c:v>3.7999999999999999E-2</c:v>
                </c:pt>
                <c:pt idx="97">
                  <c:v>0.04</c:v>
                </c:pt>
                <c:pt idx="98">
                  <c:v>4.1000000000000002E-2</c:v>
                </c:pt>
                <c:pt idx="99">
                  <c:v>4.2999999999999997E-2</c:v>
                </c:pt>
                <c:pt idx="100">
                  <c:v>4.4999999999999998E-2</c:v>
                </c:pt>
                <c:pt idx="101">
                  <c:v>4.5999999999999999E-2</c:v>
                </c:pt>
                <c:pt idx="102">
                  <c:v>4.8000000000000001E-2</c:v>
                </c:pt>
                <c:pt idx="103">
                  <c:v>0.05</c:v>
                </c:pt>
                <c:pt idx="104">
                  <c:v>5.0999999999999997E-2</c:v>
                </c:pt>
                <c:pt idx="105">
                  <c:v>5.2999999999999999E-2</c:v>
                </c:pt>
                <c:pt idx="106">
                  <c:v>5.5E-2</c:v>
                </c:pt>
                <c:pt idx="107">
                  <c:v>5.7000000000000002E-2</c:v>
                </c:pt>
                <c:pt idx="108">
                  <c:v>5.8999999999999997E-2</c:v>
                </c:pt>
                <c:pt idx="109">
                  <c:v>0.06</c:v>
                </c:pt>
                <c:pt idx="110">
                  <c:v>6.2E-2</c:v>
                </c:pt>
                <c:pt idx="111">
                  <c:v>6.5000000000000002E-2</c:v>
                </c:pt>
                <c:pt idx="112">
                  <c:v>6.7000000000000004E-2</c:v>
                </c:pt>
                <c:pt idx="113">
                  <c:v>6.8000000000000005E-2</c:v>
                </c:pt>
                <c:pt idx="114">
                  <c:v>7.0000000000000007E-2</c:v>
                </c:pt>
                <c:pt idx="115">
                  <c:v>7.1999999999999995E-2</c:v>
                </c:pt>
                <c:pt idx="116">
                  <c:v>7.4999999999999997E-2</c:v>
                </c:pt>
                <c:pt idx="117">
                  <c:v>7.5999999999999998E-2</c:v>
                </c:pt>
                <c:pt idx="118">
                  <c:v>7.8E-2</c:v>
                </c:pt>
                <c:pt idx="119">
                  <c:v>8.1000000000000003E-2</c:v>
                </c:pt>
                <c:pt idx="120">
                  <c:v>8.3000000000000004E-2</c:v>
                </c:pt>
                <c:pt idx="121">
                  <c:v>8.5999999999999993E-2</c:v>
                </c:pt>
                <c:pt idx="122">
                  <c:v>8.7999999999999995E-2</c:v>
                </c:pt>
                <c:pt idx="123">
                  <c:v>0.09</c:v>
                </c:pt>
                <c:pt idx="124">
                  <c:v>9.1999999999999998E-2</c:v>
                </c:pt>
                <c:pt idx="125">
                  <c:v>9.4E-2</c:v>
                </c:pt>
                <c:pt idx="126">
                  <c:v>9.6000000000000002E-2</c:v>
                </c:pt>
                <c:pt idx="127">
                  <c:v>9.9000000000000005E-2</c:v>
                </c:pt>
                <c:pt idx="128">
                  <c:v>0.10100000000000001</c:v>
                </c:pt>
                <c:pt idx="129">
                  <c:v>0.10299999999999999</c:v>
                </c:pt>
                <c:pt idx="130">
                  <c:v>0.105</c:v>
                </c:pt>
                <c:pt idx="131">
                  <c:v>0.108</c:v>
                </c:pt>
                <c:pt idx="132">
                  <c:v>0.11</c:v>
                </c:pt>
                <c:pt idx="133">
                  <c:v>0.112</c:v>
                </c:pt>
                <c:pt idx="134">
                  <c:v>0.115</c:v>
                </c:pt>
                <c:pt idx="135">
                  <c:v>0.11700000000000001</c:v>
                </c:pt>
                <c:pt idx="136">
                  <c:v>0.11899999999999999</c:v>
                </c:pt>
                <c:pt idx="137">
                  <c:v>0.121</c:v>
                </c:pt>
                <c:pt idx="138">
                  <c:v>0.124</c:v>
                </c:pt>
                <c:pt idx="139">
                  <c:v>0.125</c:v>
                </c:pt>
                <c:pt idx="140">
                  <c:v>0.128</c:v>
                </c:pt>
                <c:pt idx="141">
                  <c:v>0.129</c:v>
                </c:pt>
                <c:pt idx="142">
                  <c:v>0.13200000000000001</c:v>
                </c:pt>
                <c:pt idx="143">
                  <c:v>0.13400000000000001</c:v>
                </c:pt>
                <c:pt idx="144">
                  <c:v>0.13600000000000001</c:v>
                </c:pt>
                <c:pt idx="145">
                  <c:v>0.13700000000000001</c:v>
                </c:pt>
                <c:pt idx="146">
                  <c:v>0.14000000000000001</c:v>
                </c:pt>
                <c:pt idx="147">
                  <c:v>0.14099999999999999</c:v>
                </c:pt>
                <c:pt idx="148">
                  <c:v>0.14299999999999999</c:v>
                </c:pt>
                <c:pt idx="149">
                  <c:v>0.14399999999999999</c:v>
                </c:pt>
                <c:pt idx="150">
                  <c:v>0.14599999999999999</c:v>
                </c:pt>
                <c:pt idx="151">
                  <c:v>0.14799999999999999</c:v>
                </c:pt>
                <c:pt idx="152">
                  <c:v>0.14899999999999999</c:v>
                </c:pt>
                <c:pt idx="153">
                  <c:v>0.151</c:v>
                </c:pt>
                <c:pt idx="154">
                  <c:v>0.153</c:v>
                </c:pt>
                <c:pt idx="155">
                  <c:v>0.153</c:v>
                </c:pt>
                <c:pt idx="156">
                  <c:v>0.156</c:v>
                </c:pt>
                <c:pt idx="157">
                  <c:v>0.156</c:v>
                </c:pt>
                <c:pt idx="158">
                  <c:v>0.157</c:v>
                </c:pt>
                <c:pt idx="159">
                  <c:v>0.158</c:v>
                </c:pt>
                <c:pt idx="160">
                  <c:v>0.16</c:v>
                </c:pt>
                <c:pt idx="161">
                  <c:v>0.16</c:v>
                </c:pt>
                <c:pt idx="162">
                  <c:v>0.161</c:v>
                </c:pt>
                <c:pt idx="163">
                  <c:v>0.16200000000000001</c:v>
                </c:pt>
                <c:pt idx="164">
                  <c:v>0.16300000000000001</c:v>
                </c:pt>
                <c:pt idx="165">
                  <c:v>0.16400000000000001</c:v>
                </c:pt>
                <c:pt idx="166">
                  <c:v>0.16400000000000001</c:v>
                </c:pt>
                <c:pt idx="167">
                  <c:v>0.16400000000000001</c:v>
                </c:pt>
                <c:pt idx="168">
                  <c:v>0.16400000000000001</c:v>
                </c:pt>
                <c:pt idx="169">
                  <c:v>0.16400000000000001</c:v>
                </c:pt>
                <c:pt idx="170">
                  <c:v>0.16500000000000001</c:v>
                </c:pt>
                <c:pt idx="171">
                  <c:v>0.16600000000000001</c:v>
                </c:pt>
                <c:pt idx="172">
                  <c:v>0.16500000000000001</c:v>
                </c:pt>
                <c:pt idx="173">
                  <c:v>0.16500000000000001</c:v>
                </c:pt>
                <c:pt idx="174">
                  <c:v>0.16400000000000001</c:v>
                </c:pt>
                <c:pt idx="175">
                  <c:v>0.16400000000000001</c:v>
                </c:pt>
                <c:pt idx="176">
                  <c:v>0.16300000000000001</c:v>
                </c:pt>
                <c:pt idx="177">
                  <c:v>0.16400000000000001</c:v>
                </c:pt>
                <c:pt idx="178">
                  <c:v>0.16500000000000001</c:v>
                </c:pt>
                <c:pt idx="179">
                  <c:v>0.16400000000000001</c:v>
                </c:pt>
                <c:pt idx="180">
                  <c:v>0.16400000000000001</c:v>
                </c:pt>
                <c:pt idx="181">
                  <c:v>0.16300000000000001</c:v>
                </c:pt>
                <c:pt idx="182">
                  <c:v>0.16200000000000001</c:v>
                </c:pt>
                <c:pt idx="183">
                  <c:v>0.161</c:v>
                </c:pt>
                <c:pt idx="184">
                  <c:v>0.161</c:v>
                </c:pt>
                <c:pt idx="185">
                  <c:v>0.16</c:v>
                </c:pt>
                <c:pt idx="186">
                  <c:v>0.157</c:v>
                </c:pt>
                <c:pt idx="187">
                  <c:v>0.156</c:v>
                </c:pt>
                <c:pt idx="188">
                  <c:v>0.155</c:v>
                </c:pt>
                <c:pt idx="189">
                  <c:v>0.153</c:v>
                </c:pt>
                <c:pt idx="190">
                  <c:v>0.152</c:v>
                </c:pt>
                <c:pt idx="191">
                  <c:v>0.15</c:v>
                </c:pt>
                <c:pt idx="192">
                  <c:v>0.14799999999999999</c:v>
                </c:pt>
                <c:pt idx="193">
                  <c:v>0.14699999999999999</c:v>
                </c:pt>
                <c:pt idx="194">
                  <c:v>0.14599999999999999</c:v>
                </c:pt>
                <c:pt idx="195">
                  <c:v>0.14399999999999999</c:v>
                </c:pt>
                <c:pt idx="196">
                  <c:v>0.14299999999999999</c:v>
                </c:pt>
                <c:pt idx="197">
                  <c:v>0.14099999999999999</c:v>
                </c:pt>
                <c:pt idx="198">
                  <c:v>0.13900000000000001</c:v>
                </c:pt>
                <c:pt idx="199">
                  <c:v>0.13600000000000001</c:v>
                </c:pt>
                <c:pt idx="200">
                  <c:v>0.13600000000000001</c:v>
                </c:pt>
                <c:pt idx="201">
                  <c:v>0.13400000000000001</c:v>
                </c:pt>
                <c:pt idx="202">
                  <c:v>0.13200000000000001</c:v>
                </c:pt>
                <c:pt idx="203">
                  <c:v>0.13</c:v>
                </c:pt>
                <c:pt idx="204">
                  <c:v>0.127</c:v>
                </c:pt>
                <c:pt idx="205">
                  <c:v>0.125</c:v>
                </c:pt>
                <c:pt idx="206">
                  <c:v>0.122</c:v>
                </c:pt>
                <c:pt idx="207">
                  <c:v>0.122</c:v>
                </c:pt>
                <c:pt idx="208">
                  <c:v>0.11899999999999999</c:v>
                </c:pt>
                <c:pt idx="209">
                  <c:v>0.11700000000000001</c:v>
                </c:pt>
                <c:pt idx="210">
                  <c:v>0.114</c:v>
                </c:pt>
                <c:pt idx="211">
                  <c:v>0.112</c:v>
                </c:pt>
                <c:pt idx="212">
                  <c:v>0.109</c:v>
                </c:pt>
                <c:pt idx="213">
                  <c:v>0.106</c:v>
                </c:pt>
                <c:pt idx="214">
                  <c:v>0.104</c:v>
                </c:pt>
                <c:pt idx="215">
                  <c:v>0.10199999999999999</c:v>
                </c:pt>
                <c:pt idx="216">
                  <c:v>0.1</c:v>
                </c:pt>
                <c:pt idx="217">
                  <c:v>9.8000000000000004E-2</c:v>
                </c:pt>
                <c:pt idx="218">
                  <c:v>9.6000000000000002E-2</c:v>
                </c:pt>
                <c:pt idx="219">
                  <c:v>9.1999999999999998E-2</c:v>
                </c:pt>
                <c:pt idx="220">
                  <c:v>0.09</c:v>
                </c:pt>
                <c:pt idx="221">
                  <c:v>8.8999999999999996E-2</c:v>
                </c:pt>
                <c:pt idx="222">
                  <c:v>8.6999999999999994E-2</c:v>
                </c:pt>
                <c:pt idx="223">
                  <c:v>8.4000000000000005E-2</c:v>
                </c:pt>
                <c:pt idx="224">
                  <c:v>8.2000000000000003E-2</c:v>
                </c:pt>
                <c:pt idx="225">
                  <c:v>0.08</c:v>
                </c:pt>
                <c:pt idx="226">
                  <c:v>7.6999999999999999E-2</c:v>
                </c:pt>
                <c:pt idx="227">
                  <c:v>7.4999999999999997E-2</c:v>
                </c:pt>
                <c:pt idx="228">
                  <c:v>7.2999999999999995E-2</c:v>
                </c:pt>
                <c:pt idx="229">
                  <c:v>7.0999999999999994E-2</c:v>
                </c:pt>
                <c:pt idx="230">
                  <c:v>6.9000000000000006E-2</c:v>
                </c:pt>
                <c:pt idx="231">
                  <c:v>6.6000000000000003E-2</c:v>
                </c:pt>
                <c:pt idx="232">
                  <c:v>6.4000000000000001E-2</c:v>
                </c:pt>
                <c:pt idx="233">
                  <c:v>6.2E-2</c:v>
                </c:pt>
                <c:pt idx="234">
                  <c:v>0.06</c:v>
                </c:pt>
                <c:pt idx="235">
                  <c:v>5.6000000000000001E-2</c:v>
                </c:pt>
                <c:pt idx="236">
                  <c:v>5.5E-2</c:v>
                </c:pt>
                <c:pt idx="237">
                  <c:v>5.1999999999999998E-2</c:v>
                </c:pt>
                <c:pt idx="238">
                  <c:v>0.05</c:v>
                </c:pt>
                <c:pt idx="239">
                  <c:v>4.7E-2</c:v>
                </c:pt>
                <c:pt idx="240">
                  <c:v>4.5999999999999999E-2</c:v>
                </c:pt>
                <c:pt idx="241">
                  <c:v>4.4999999999999998E-2</c:v>
                </c:pt>
                <c:pt idx="242">
                  <c:v>4.2999999999999997E-2</c:v>
                </c:pt>
                <c:pt idx="243">
                  <c:v>4.1000000000000002E-2</c:v>
                </c:pt>
                <c:pt idx="244">
                  <c:v>3.9E-2</c:v>
                </c:pt>
                <c:pt idx="245">
                  <c:v>3.7999999999999999E-2</c:v>
                </c:pt>
                <c:pt idx="246">
                  <c:v>3.7999999999999999E-2</c:v>
                </c:pt>
                <c:pt idx="247">
                  <c:v>3.5000000000000003E-2</c:v>
                </c:pt>
                <c:pt idx="248">
                  <c:v>3.3000000000000002E-2</c:v>
                </c:pt>
                <c:pt idx="249">
                  <c:v>0.03</c:v>
                </c:pt>
                <c:pt idx="250">
                  <c:v>2.9000000000000001E-2</c:v>
                </c:pt>
                <c:pt idx="251">
                  <c:v>2.8000000000000001E-2</c:v>
                </c:pt>
                <c:pt idx="252">
                  <c:v>2.9000000000000001E-2</c:v>
                </c:pt>
                <c:pt idx="253">
                  <c:v>2.7E-2</c:v>
                </c:pt>
                <c:pt idx="254">
                  <c:v>2.5999999999999999E-2</c:v>
                </c:pt>
                <c:pt idx="255">
                  <c:v>2.4E-2</c:v>
                </c:pt>
                <c:pt idx="256">
                  <c:v>2.1000000000000001E-2</c:v>
                </c:pt>
                <c:pt idx="257">
                  <c:v>2.1000000000000001E-2</c:v>
                </c:pt>
                <c:pt idx="258">
                  <c:v>1.9E-2</c:v>
                </c:pt>
                <c:pt idx="259">
                  <c:v>1.6E-2</c:v>
                </c:pt>
                <c:pt idx="260">
                  <c:v>1.6E-2</c:v>
                </c:pt>
                <c:pt idx="261">
                  <c:v>1.7000000000000001E-2</c:v>
                </c:pt>
                <c:pt idx="262">
                  <c:v>1.4999999999999999E-2</c:v>
                </c:pt>
                <c:pt idx="263">
                  <c:v>1.4E-2</c:v>
                </c:pt>
                <c:pt idx="264">
                  <c:v>1.2999999999999999E-2</c:v>
                </c:pt>
                <c:pt idx="265">
                  <c:v>1.2E-2</c:v>
                </c:pt>
                <c:pt idx="266">
                  <c:v>1.0999999999999999E-2</c:v>
                </c:pt>
                <c:pt idx="267">
                  <c:v>8.9999999999999993E-3</c:v>
                </c:pt>
                <c:pt idx="268">
                  <c:v>1.0999999999999999E-2</c:v>
                </c:pt>
                <c:pt idx="269">
                  <c:v>0.01</c:v>
                </c:pt>
                <c:pt idx="270">
                  <c:v>8.0000000000000002E-3</c:v>
                </c:pt>
                <c:pt idx="271">
                  <c:v>8.0000000000000002E-3</c:v>
                </c:pt>
                <c:pt idx="272">
                  <c:v>7.0000000000000001E-3</c:v>
                </c:pt>
                <c:pt idx="273">
                  <c:v>5.0000000000000001E-3</c:v>
                </c:pt>
                <c:pt idx="274">
                  <c:v>6.0000000000000001E-3</c:v>
                </c:pt>
                <c:pt idx="275">
                  <c:v>5.0000000000000001E-3</c:v>
                </c:pt>
                <c:pt idx="276">
                  <c:v>5.0000000000000001E-3</c:v>
                </c:pt>
                <c:pt idx="277">
                  <c:v>4.0000000000000001E-3</c:v>
                </c:pt>
                <c:pt idx="278">
                  <c:v>3.0000000000000001E-3</c:v>
                </c:pt>
                <c:pt idx="279">
                  <c:v>4.0000000000000001E-3</c:v>
                </c:pt>
                <c:pt idx="280">
                  <c:v>4.0000000000000001E-3</c:v>
                </c:pt>
                <c:pt idx="281">
                  <c:v>4.0000000000000001E-3</c:v>
                </c:pt>
                <c:pt idx="282">
                  <c:v>4.0000000000000001E-3</c:v>
                </c:pt>
                <c:pt idx="283">
                  <c:v>4.0000000000000001E-3</c:v>
                </c:pt>
                <c:pt idx="284">
                  <c:v>4.0000000000000001E-3</c:v>
                </c:pt>
                <c:pt idx="285">
                  <c:v>2E-3</c:v>
                </c:pt>
                <c:pt idx="286">
                  <c:v>4.0000000000000001E-3</c:v>
                </c:pt>
                <c:pt idx="287">
                  <c:v>3.0000000000000001E-3</c:v>
                </c:pt>
                <c:pt idx="288">
                  <c:v>3.0000000000000001E-3</c:v>
                </c:pt>
                <c:pt idx="289">
                  <c:v>3.0000000000000001E-3</c:v>
                </c:pt>
                <c:pt idx="290">
                  <c:v>3.0000000000000001E-3</c:v>
                </c:pt>
                <c:pt idx="291">
                  <c:v>2E-3</c:v>
                </c:pt>
                <c:pt idx="292">
                  <c:v>2E-3</c:v>
                </c:pt>
                <c:pt idx="293">
                  <c:v>0</c:v>
                </c:pt>
                <c:pt idx="294">
                  <c:v>1E-3</c:v>
                </c:pt>
                <c:pt idx="295">
                  <c:v>2E-3</c:v>
                </c:pt>
                <c:pt idx="296">
                  <c:v>3.0000000000000001E-3</c:v>
                </c:pt>
                <c:pt idx="297">
                  <c:v>1E-3</c:v>
                </c:pt>
                <c:pt idx="298">
                  <c:v>3.0000000000000001E-3</c:v>
                </c:pt>
                <c:pt idx="299">
                  <c:v>6.0000000000000001E-3</c:v>
                </c:pt>
                <c:pt idx="300">
                  <c:v>6.0000000000000001E-3</c:v>
                </c:pt>
                <c:pt idx="301">
                  <c:v>3.0000000000000001E-3</c:v>
                </c:pt>
                <c:pt idx="302">
                  <c:v>2E-3</c:v>
                </c:pt>
                <c:pt idx="303">
                  <c:v>1E-3</c:v>
                </c:pt>
                <c:pt idx="304">
                  <c:v>2E-3</c:v>
                </c:pt>
                <c:pt idx="305">
                  <c:v>2E-3</c:v>
                </c:pt>
                <c:pt idx="306">
                  <c:v>2E-3</c:v>
                </c:pt>
                <c:pt idx="307">
                  <c:v>3.0000000000000001E-3</c:v>
                </c:pt>
                <c:pt idx="308">
                  <c:v>2E-3</c:v>
                </c:pt>
                <c:pt idx="309">
                  <c:v>2E-3</c:v>
                </c:pt>
                <c:pt idx="310">
                  <c:v>2E-3</c:v>
                </c:pt>
                <c:pt idx="311">
                  <c:v>1E-3</c:v>
                </c:pt>
                <c:pt idx="312">
                  <c:v>1E-3</c:v>
                </c:pt>
                <c:pt idx="313">
                  <c:v>2E-3</c:v>
                </c:pt>
                <c:pt idx="314">
                  <c:v>2E-3</c:v>
                </c:pt>
                <c:pt idx="315">
                  <c:v>2E-3</c:v>
                </c:pt>
                <c:pt idx="316">
                  <c:v>2E-3</c:v>
                </c:pt>
                <c:pt idx="317">
                  <c:v>1E-3</c:v>
                </c:pt>
                <c:pt idx="318">
                  <c:v>2E-3</c:v>
                </c:pt>
                <c:pt idx="319">
                  <c:v>2E-3</c:v>
                </c:pt>
                <c:pt idx="320">
                  <c:v>2E-3</c:v>
                </c:pt>
                <c:pt idx="321">
                  <c:v>1E-3</c:v>
                </c:pt>
                <c:pt idx="322">
                  <c:v>2E-3</c:v>
                </c:pt>
                <c:pt idx="323">
                  <c:v>2E-3</c:v>
                </c:pt>
                <c:pt idx="324">
                  <c:v>2E-3</c:v>
                </c:pt>
                <c:pt idx="325">
                  <c:v>2E-3</c:v>
                </c:pt>
                <c:pt idx="326">
                  <c:v>3.0000000000000001E-3</c:v>
                </c:pt>
                <c:pt idx="327">
                  <c:v>2E-3</c:v>
                </c:pt>
                <c:pt idx="328">
                  <c:v>1E-3</c:v>
                </c:pt>
                <c:pt idx="329">
                  <c:v>1E-3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2E-3</c:v>
                </c:pt>
                <c:pt idx="337">
                  <c:v>2E-3</c:v>
                </c:pt>
                <c:pt idx="338">
                  <c:v>1E-3</c:v>
                </c:pt>
                <c:pt idx="339">
                  <c:v>1E-3</c:v>
                </c:pt>
                <c:pt idx="340">
                  <c:v>2E-3</c:v>
                </c:pt>
                <c:pt idx="341">
                  <c:v>1E-3</c:v>
                </c:pt>
                <c:pt idx="342">
                  <c:v>1E-3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2E-3</c:v>
                </c:pt>
                <c:pt idx="347">
                  <c:v>2E-3</c:v>
                </c:pt>
                <c:pt idx="348">
                  <c:v>2E-3</c:v>
                </c:pt>
                <c:pt idx="349">
                  <c:v>3.0000000000000001E-3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2E-3</c:v>
                </c:pt>
                <c:pt idx="353">
                  <c:v>2E-3</c:v>
                </c:pt>
                <c:pt idx="354">
                  <c:v>2E-3</c:v>
                </c:pt>
                <c:pt idx="355">
                  <c:v>2E-3</c:v>
                </c:pt>
                <c:pt idx="356">
                  <c:v>2E-3</c:v>
                </c:pt>
                <c:pt idx="357">
                  <c:v>2E-3</c:v>
                </c:pt>
                <c:pt idx="358">
                  <c:v>2E-3</c:v>
                </c:pt>
                <c:pt idx="359">
                  <c:v>2E-3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1E-3</c:v>
                </c:pt>
                <c:pt idx="366">
                  <c:v>1E-3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2E-3</c:v>
                </c:pt>
                <c:pt idx="378">
                  <c:v>2E-3</c:v>
                </c:pt>
                <c:pt idx="379">
                  <c:v>2E-3</c:v>
                </c:pt>
                <c:pt idx="380">
                  <c:v>2E-3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1E-3</c:v>
                </c:pt>
                <c:pt idx="391">
                  <c:v>1E-3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2E-3</c:v>
                </c:pt>
                <c:pt idx="404">
                  <c:v>2E-3</c:v>
                </c:pt>
                <c:pt idx="405">
                  <c:v>2E-3</c:v>
                </c:pt>
                <c:pt idx="406">
                  <c:v>1E-3</c:v>
                </c:pt>
                <c:pt idx="407">
                  <c:v>1E-3</c:v>
                </c:pt>
                <c:pt idx="408">
                  <c:v>2E-3</c:v>
                </c:pt>
                <c:pt idx="409">
                  <c:v>2E-3</c:v>
                </c:pt>
                <c:pt idx="410">
                  <c:v>1E-3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6D8-4230-B65B-56AB165FE7CE}"/>
            </c:ext>
          </c:extLst>
        </c:ser>
        <c:ser>
          <c:idx val="1"/>
          <c:order val="1"/>
          <c:tx>
            <c:v>0.200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toluen_vs_aceton!$C$2:$C$422</c:f>
              <c:numCache>
                <c:formatCode>General</c:formatCode>
                <c:ptCount val="421"/>
                <c:pt idx="0">
                  <c:v>0.85499999999999998</c:v>
                </c:pt>
                <c:pt idx="1">
                  <c:v>1.274</c:v>
                </c:pt>
                <c:pt idx="2">
                  <c:v>1.337</c:v>
                </c:pt>
                <c:pt idx="3">
                  <c:v>1.675</c:v>
                </c:pt>
                <c:pt idx="4">
                  <c:v>1.2949999999999999</c:v>
                </c:pt>
                <c:pt idx="5">
                  <c:v>2.153</c:v>
                </c:pt>
                <c:pt idx="6">
                  <c:v>1.9179999999999999</c:v>
                </c:pt>
                <c:pt idx="7">
                  <c:v>1.44</c:v>
                </c:pt>
                <c:pt idx="8">
                  <c:v>1.714</c:v>
                </c:pt>
                <c:pt idx="9">
                  <c:v>2.0139999999999998</c:v>
                </c:pt>
                <c:pt idx="10">
                  <c:v>2.08</c:v>
                </c:pt>
                <c:pt idx="11">
                  <c:v>1.506</c:v>
                </c:pt>
                <c:pt idx="12">
                  <c:v>1.802</c:v>
                </c:pt>
                <c:pt idx="13">
                  <c:v>1.6020000000000001</c:v>
                </c:pt>
                <c:pt idx="14">
                  <c:v>1.671</c:v>
                </c:pt>
                <c:pt idx="15">
                  <c:v>2.0350000000000001</c:v>
                </c:pt>
                <c:pt idx="16">
                  <c:v>1.7669999999999999</c:v>
                </c:pt>
                <c:pt idx="17">
                  <c:v>2.363</c:v>
                </c:pt>
                <c:pt idx="18">
                  <c:v>1.8520000000000001</c:v>
                </c:pt>
                <c:pt idx="19">
                  <c:v>1.7569999999999999</c:v>
                </c:pt>
                <c:pt idx="20">
                  <c:v>2.5209999999999999</c:v>
                </c:pt>
                <c:pt idx="21">
                  <c:v>2.2679999999999998</c:v>
                </c:pt>
                <c:pt idx="22">
                  <c:v>1.8740000000000001</c:v>
                </c:pt>
                <c:pt idx="23">
                  <c:v>1.694</c:v>
                </c:pt>
                <c:pt idx="24">
                  <c:v>2.0790000000000002</c:v>
                </c:pt>
                <c:pt idx="25">
                  <c:v>2.097</c:v>
                </c:pt>
                <c:pt idx="26">
                  <c:v>1.883</c:v>
                </c:pt>
                <c:pt idx="27">
                  <c:v>1.917</c:v>
                </c:pt>
                <c:pt idx="28">
                  <c:v>2.157</c:v>
                </c:pt>
                <c:pt idx="29">
                  <c:v>2.0489999999999999</c:v>
                </c:pt>
                <c:pt idx="30">
                  <c:v>1.867</c:v>
                </c:pt>
                <c:pt idx="31">
                  <c:v>1.905</c:v>
                </c:pt>
                <c:pt idx="32">
                  <c:v>1.764</c:v>
                </c:pt>
                <c:pt idx="33">
                  <c:v>1.9059999999999999</c:v>
                </c:pt>
                <c:pt idx="34">
                  <c:v>1.732</c:v>
                </c:pt>
                <c:pt idx="35">
                  <c:v>1.9710000000000001</c:v>
                </c:pt>
                <c:pt idx="36">
                  <c:v>1.7430000000000001</c:v>
                </c:pt>
                <c:pt idx="37">
                  <c:v>1.7150000000000001</c:v>
                </c:pt>
                <c:pt idx="38">
                  <c:v>1.538</c:v>
                </c:pt>
                <c:pt idx="39">
                  <c:v>1.5209999999999999</c:v>
                </c:pt>
                <c:pt idx="40">
                  <c:v>1.43</c:v>
                </c:pt>
                <c:pt idx="41">
                  <c:v>1.3520000000000001</c:v>
                </c:pt>
                <c:pt idx="42">
                  <c:v>1.3080000000000001</c:v>
                </c:pt>
                <c:pt idx="43">
                  <c:v>1.19</c:v>
                </c:pt>
                <c:pt idx="44">
                  <c:v>1.123</c:v>
                </c:pt>
                <c:pt idx="45">
                  <c:v>1.036</c:v>
                </c:pt>
                <c:pt idx="46">
                  <c:v>0.96299999999999997</c:v>
                </c:pt>
                <c:pt idx="47">
                  <c:v>0.84299999999999997</c:v>
                </c:pt>
                <c:pt idx="48">
                  <c:v>0.69599999999999995</c:v>
                </c:pt>
                <c:pt idx="49">
                  <c:v>0.55900000000000005</c:v>
                </c:pt>
                <c:pt idx="50">
                  <c:v>0.432</c:v>
                </c:pt>
                <c:pt idx="51">
                  <c:v>0.33200000000000002</c:v>
                </c:pt>
                <c:pt idx="52">
                  <c:v>0.252</c:v>
                </c:pt>
                <c:pt idx="53">
                  <c:v>0.19</c:v>
                </c:pt>
                <c:pt idx="54">
                  <c:v>0.14899999999999999</c:v>
                </c:pt>
                <c:pt idx="55">
                  <c:v>0.11799999999999999</c:v>
                </c:pt>
                <c:pt idx="56">
                  <c:v>9.2999999999999999E-2</c:v>
                </c:pt>
                <c:pt idx="57">
                  <c:v>7.2999999999999995E-2</c:v>
                </c:pt>
                <c:pt idx="58">
                  <c:v>5.8000000000000003E-2</c:v>
                </c:pt>
                <c:pt idx="59">
                  <c:v>4.7E-2</c:v>
                </c:pt>
                <c:pt idx="60">
                  <c:v>0.04</c:v>
                </c:pt>
                <c:pt idx="61">
                  <c:v>3.3000000000000002E-2</c:v>
                </c:pt>
                <c:pt idx="62">
                  <c:v>2.9000000000000001E-2</c:v>
                </c:pt>
                <c:pt idx="63">
                  <c:v>2.7E-2</c:v>
                </c:pt>
                <c:pt idx="64">
                  <c:v>2.4E-2</c:v>
                </c:pt>
                <c:pt idx="65">
                  <c:v>2.1999999999999999E-2</c:v>
                </c:pt>
                <c:pt idx="66">
                  <c:v>2.1000000000000001E-2</c:v>
                </c:pt>
                <c:pt idx="67">
                  <c:v>0.02</c:v>
                </c:pt>
                <c:pt idx="68">
                  <c:v>2.1000000000000001E-2</c:v>
                </c:pt>
                <c:pt idx="69">
                  <c:v>0.02</c:v>
                </c:pt>
                <c:pt idx="70">
                  <c:v>1.9E-2</c:v>
                </c:pt>
                <c:pt idx="71">
                  <c:v>2.1000000000000001E-2</c:v>
                </c:pt>
                <c:pt idx="72">
                  <c:v>2.1999999999999999E-2</c:v>
                </c:pt>
                <c:pt idx="73">
                  <c:v>2.1999999999999999E-2</c:v>
                </c:pt>
                <c:pt idx="74">
                  <c:v>2.1000000000000001E-2</c:v>
                </c:pt>
                <c:pt idx="75">
                  <c:v>2.1000000000000001E-2</c:v>
                </c:pt>
                <c:pt idx="76">
                  <c:v>2.1000000000000001E-2</c:v>
                </c:pt>
                <c:pt idx="77">
                  <c:v>2.3E-2</c:v>
                </c:pt>
                <c:pt idx="78">
                  <c:v>2.5000000000000001E-2</c:v>
                </c:pt>
                <c:pt idx="79">
                  <c:v>2.5999999999999999E-2</c:v>
                </c:pt>
                <c:pt idx="80">
                  <c:v>2.5999999999999999E-2</c:v>
                </c:pt>
                <c:pt idx="81">
                  <c:v>2.8000000000000001E-2</c:v>
                </c:pt>
                <c:pt idx="82">
                  <c:v>2.9000000000000001E-2</c:v>
                </c:pt>
                <c:pt idx="83">
                  <c:v>0.03</c:v>
                </c:pt>
                <c:pt idx="84">
                  <c:v>0.03</c:v>
                </c:pt>
                <c:pt idx="85">
                  <c:v>3.2000000000000001E-2</c:v>
                </c:pt>
                <c:pt idx="86">
                  <c:v>3.3000000000000002E-2</c:v>
                </c:pt>
                <c:pt idx="87">
                  <c:v>3.5999999999999997E-2</c:v>
                </c:pt>
                <c:pt idx="88">
                  <c:v>3.6999999999999998E-2</c:v>
                </c:pt>
                <c:pt idx="89">
                  <c:v>3.7999999999999999E-2</c:v>
                </c:pt>
                <c:pt idx="90">
                  <c:v>0.04</c:v>
                </c:pt>
                <c:pt idx="91">
                  <c:v>4.2999999999999997E-2</c:v>
                </c:pt>
                <c:pt idx="92">
                  <c:v>4.3999999999999997E-2</c:v>
                </c:pt>
                <c:pt idx="93">
                  <c:v>4.5999999999999999E-2</c:v>
                </c:pt>
                <c:pt idx="94">
                  <c:v>4.8000000000000001E-2</c:v>
                </c:pt>
                <c:pt idx="95">
                  <c:v>4.9000000000000002E-2</c:v>
                </c:pt>
                <c:pt idx="96">
                  <c:v>5.1999999999999998E-2</c:v>
                </c:pt>
                <c:pt idx="97">
                  <c:v>5.3999999999999999E-2</c:v>
                </c:pt>
                <c:pt idx="98">
                  <c:v>5.7000000000000002E-2</c:v>
                </c:pt>
                <c:pt idx="99">
                  <c:v>0.06</c:v>
                </c:pt>
                <c:pt idx="100">
                  <c:v>6.2E-2</c:v>
                </c:pt>
                <c:pt idx="101">
                  <c:v>6.6000000000000003E-2</c:v>
                </c:pt>
                <c:pt idx="102">
                  <c:v>7.0000000000000007E-2</c:v>
                </c:pt>
                <c:pt idx="103">
                  <c:v>7.1999999999999995E-2</c:v>
                </c:pt>
                <c:pt idx="104">
                  <c:v>7.5999999999999998E-2</c:v>
                </c:pt>
                <c:pt idx="105">
                  <c:v>7.6999999999999999E-2</c:v>
                </c:pt>
                <c:pt idx="106">
                  <c:v>0.08</c:v>
                </c:pt>
                <c:pt idx="107">
                  <c:v>8.2000000000000003E-2</c:v>
                </c:pt>
                <c:pt idx="108">
                  <c:v>8.4000000000000005E-2</c:v>
                </c:pt>
                <c:pt idx="109">
                  <c:v>8.7999999999999995E-2</c:v>
                </c:pt>
                <c:pt idx="110">
                  <c:v>9.2999999999999999E-2</c:v>
                </c:pt>
                <c:pt idx="111">
                  <c:v>9.7000000000000003E-2</c:v>
                </c:pt>
                <c:pt idx="112">
                  <c:v>0.10199999999999999</c:v>
                </c:pt>
                <c:pt idx="113">
                  <c:v>0.108</c:v>
                </c:pt>
                <c:pt idx="114">
                  <c:v>0.11</c:v>
                </c:pt>
                <c:pt idx="115">
                  <c:v>0.112</c:v>
                </c:pt>
                <c:pt idx="116">
                  <c:v>0.115</c:v>
                </c:pt>
                <c:pt idx="117">
                  <c:v>0.11600000000000001</c:v>
                </c:pt>
                <c:pt idx="118">
                  <c:v>0.11799999999999999</c:v>
                </c:pt>
                <c:pt idx="119">
                  <c:v>0.122</c:v>
                </c:pt>
                <c:pt idx="120">
                  <c:v>0.127</c:v>
                </c:pt>
                <c:pt idx="121">
                  <c:v>0.13500000000000001</c:v>
                </c:pt>
                <c:pt idx="122">
                  <c:v>0.14099999999999999</c:v>
                </c:pt>
                <c:pt idx="123">
                  <c:v>0.14599999999999999</c:v>
                </c:pt>
                <c:pt idx="124">
                  <c:v>0.153</c:v>
                </c:pt>
                <c:pt idx="125">
                  <c:v>0.156</c:v>
                </c:pt>
                <c:pt idx="126">
                  <c:v>0.154</c:v>
                </c:pt>
                <c:pt idx="127">
                  <c:v>0.157</c:v>
                </c:pt>
                <c:pt idx="128">
                  <c:v>0.161</c:v>
                </c:pt>
                <c:pt idx="129">
                  <c:v>0.16</c:v>
                </c:pt>
                <c:pt idx="130">
                  <c:v>0.16</c:v>
                </c:pt>
                <c:pt idx="131">
                  <c:v>0.16</c:v>
                </c:pt>
                <c:pt idx="132">
                  <c:v>0.16200000000000001</c:v>
                </c:pt>
                <c:pt idx="133">
                  <c:v>0.17499999999999999</c:v>
                </c:pt>
                <c:pt idx="134">
                  <c:v>0.183</c:v>
                </c:pt>
                <c:pt idx="135">
                  <c:v>0.185</c:v>
                </c:pt>
                <c:pt idx="136">
                  <c:v>0.191</c:v>
                </c:pt>
                <c:pt idx="137">
                  <c:v>0.191</c:v>
                </c:pt>
                <c:pt idx="138">
                  <c:v>0.184</c:v>
                </c:pt>
                <c:pt idx="139">
                  <c:v>0.188</c:v>
                </c:pt>
                <c:pt idx="140">
                  <c:v>0.20300000000000001</c:v>
                </c:pt>
                <c:pt idx="141">
                  <c:v>0.20100000000000001</c:v>
                </c:pt>
                <c:pt idx="142">
                  <c:v>0.187</c:v>
                </c:pt>
                <c:pt idx="143">
                  <c:v>0.17699999999999999</c:v>
                </c:pt>
                <c:pt idx="144">
                  <c:v>0.16900000000000001</c:v>
                </c:pt>
                <c:pt idx="145">
                  <c:v>0.17100000000000001</c:v>
                </c:pt>
                <c:pt idx="146">
                  <c:v>0.185</c:v>
                </c:pt>
                <c:pt idx="147">
                  <c:v>0.189</c:v>
                </c:pt>
                <c:pt idx="148">
                  <c:v>0.18099999999999999</c:v>
                </c:pt>
                <c:pt idx="149">
                  <c:v>0.17100000000000001</c:v>
                </c:pt>
                <c:pt idx="150">
                  <c:v>0.16200000000000001</c:v>
                </c:pt>
                <c:pt idx="151">
                  <c:v>0.155</c:v>
                </c:pt>
                <c:pt idx="152">
                  <c:v>0.161</c:v>
                </c:pt>
                <c:pt idx="153">
                  <c:v>0.189</c:v>
                </c:pt>
                <c:pt idx="154">
                  <c:v>0.20300000000000001</c:v>
                </c:pt>
                <c:pt idx="155">
                  <c:v>0.186</c:v>
                </c:pt>
                <c:pt idx="156">
                  <c:v>0.16900000000000001</c:v>
                </c:pt>
                <c:pt idx="157">
                  <c:v>0.156</c:v>
                </c:pt>
                <c:pt idx="158">
                  <c:v>0.14499999999999999</c:v>
                </c:pt>
                <c:pt idx="159">
                  <c:v>0.13900000000000001</c:v>
                </c:pt>
                <c:pt idx="160">
                  <c:v>0.13500000000000001</c:v>
                </c:pt>
                <c:pt idx="161">
                  <c:v>0.13200000000000001</c:v>
                </c:pt>
                <c:pt idx="162">
                  <c:v>0.13100000000000001</c:v>
                </c:pt>
                <c:pt idx="163">
                  <c:v>0.128</c:v>
                </c:pt>
                <c:pt idx="164">
                  <c:v>0.127</c:v>
                </c:pt>
                <c:pt idx="165">
                  <c:v>0.126</c:v>
                </c:pt>
                <c:pt idx="166">
                  <c:v>0.125</c:v>
                </c:pt>
                <c:pt idx="167">
                  <c:v>0.124</c:v>
                </c:pt>
                <c:pt idx="168">
                  <c:v>0.124</c:v>
                </c:pt>
                <c:pt idx="169">
                  <c:v>0.124</c:v>
                </c:pt>
                <c:pt idx="170">
                  <c:v>0.122</c:v>
                </c:pt>
                <c:pt idx="171">
                  <c:v>0.121</c:v>
                </c:pt>
                <c:pt idx="172">
                  <c:v>0.121</c:v>
                </c:pt>
                <c:pt idx="173">
                  <c:v>0.12</c:v>
                </c:pt>
                <c:pt idx="174">
                  <c:v>0.11899999999999999</c:v>
                </c:pt>
                <c:pt idx="175">
                  <c:v>0.12</c:v>
                </c:pt>
                <c:pt idx="176">
                  <c:v>0.12</c:v>
                </c:pt>
                <c:pt idx="177">
                  <c:v>0.12</c:v>
                </c:pt>
                <c:pt idx="178">
                  <c:v>0.12</c:v>
                </c:pt>
                <c:pt idx="179">
                  <c:v>0.12</c:v>
                </c:pt>
                <c:pt idx="180">
                  <c:v>0.12</c:v>
                </c:pt>
                <c:pt idx="181">
                  <c:v>0.12</c:v>
                </c:pt>
                <c:pt idx="182">
                  <c:v>0.11799999999999999</c:v>
                </c:pt>
                <c:pt idx="183">
                  <c:v>0.11799999999999999</c:v>
                </c:pt>
                <c:pt idx="184">
                  <c:v>0.11700000000000001</c:v>
                </c:pt>
                <c:pt idx="185">
                  <c:v>0.11700000000000001</c:v>
                </c:pt>
                <c:pt idx="186">
                  <c:v>0.115</c:v>
                </c:pt>
                <c:pt idx="187">
                  <c:v>0.114</c:v>
                </c:pt>
                <c:pt idx="188">
                  <c:v>0.113</c:v>
                </c:pt>
                <c:pt idx="189">
                  <c:v>0.112</c:v>
                </c:pt>
                <c:pt idx="190">
                  <c:v>0.11</c:v>
                </c:pt>
                <c:pt idx="191">
                  <c:v>0.11</c:v>
                </c:pt>
                <c:pt idx="192">
                  <c:v>0.108</c:v>
                </c:pt>
                <c:pt idx="193">
                  <c:v>0.107</c:v>
                </c:pt>
                <c:pt idx="194">
                  <c:v>0.106</c:v>
                </c:pt>
                <c:pt idx="195">
                  <c:v>0.106</c:v>
                </c:pt>
                <c:pt idx="196">
                  <c:v>0.104</c:v>
                </c:pt>
                <c:pt idx="197">
                  <c:v>0.10199999999999999</c:v>
                </c:pt>
                <c:pt idx="198">
                  <c:v>0.10100000000000001</c:v>
                </c:pt>
                <c:pt idx="199">
                  <c:v>9.9000000000000005E-2</c:v>
                </c:pt>
                <c:pt idx="200">
                  <c:v>9.9000000000000005E-2</c:v>
                </c:pt>
                <c:pt idx="201">
                  <c:v>9.8000000000000004E-2</c:v>
                </c:pt>
                <c:pt idx="202">
                  <c:v>9.6000000000000002E-2</c:v>
                </c:pt>
                <c:pt idx="203">
                  <c:v>9.4E-2</c:v>
                </c:pt>
                <c:pt idx="204">
                  <c:v>9.1999999999999998E-2</c:v>
                </c:pt>
                <c:pt idx="205">
                  <c:v>0.09</c:v>
                </c:pt>
                <c:pt idx="206">
                  <c:v>8.8999999999999996E-2</c:v>
                </c:pt>
                <c:pt idx="207">
                  <c:v>8.7999999999999995E-2</c:v>
                </c:pt>
                <c:pt idx="208">
                  <c:v>8.6999999999999994E-2</c:v>
                </c:pt>
                <c:pt idx="209">
                  <c:v>8.5000000000000006E-2</c:v>
                </c:pt>
                <c:pt idx="210">
                  <c:v>8.4000000000000005E-2</c:v>
                </c:pt>
                <c:pt idx="211">
                  <c:v>8.2000000000000003E-2</c:v>
                </c:pt>
                <c:pt idx="212">
                  <c:v>0.08</c:v>
                </c:pt>
                <c:pt idx="213">
                  <c:v>7.6999999999999999E-2</c:v>
                </c:pt>
                <c:pt idx="214">
                  <c:v>7.5999999999999998E-2</c:v>
                </c:pt>
                <c:pt idx="215">
                  <c:v>7.3999999999999996E-2</c:v>
                </c:pt>
                <c:pt idx="216">
                  <c:v>7.2999999999999995E-2</c:v>
                </c:pt>
                <c:pt idx="217">
                  <c:v>7.1999999999999995E-2</c:v>
                </c:pt>
                <c:pt idx="218">
                  <c:v>6.9000000000000006E-2</c:v>
                </c:pt>
                <c:pt idx="219">
                  <c:v>6.8000000000000005E-2</c:v>
                </c:pt>
                <c:pt idx="220">
                  <c:v>6.5000000000000002E-2</c:v>
                </c:pt>
                <c:pt idx="221">
                  <c:v>6.5000000000000002E-2</c:v>
                </c:pt>
                <c:pt idx="222">
                  <c:v>6.4000000000000001E-2</c:v>
                </c:pt>
                <c:pt idx="223">
                  <c:v>6.3E-2</c:v>
                </c:pt>
                <c:pt idx="224">
                  <c:v>6.0999999999999999E-2</c:v>
                </c:pt>
                <c:pt idx="225">
                  <c:v>5.8000000000000003E-2</c:v>
                </c:pt>
                <c:pt idx="226">
                  <c:v>5.7000000000000002E-2</c:v>
                </c:pt>
                <c:pt idx="227">
                  <c:v>5.5E-2</c:v>
                </c:pt>
                <c:pt idx="228">
                  <c:v>5.2999999999999999E-2</c:v>
                </c:pt>
                <c:pt idx="229">
                  <c:v>5.1999999999999998E-2</c:v>
                </c:pt>
                <c:pt idx="230">
                  <c:v>0.05</c:v>
                </c:pt>
                <c:pt idx="231">
                  <c:v>4.9000000000000002E-2</c:v>
                </c:pt>
                <c:pt idx="232">
                  <c:v>4.9000000000000002E-2</c:v>
                </c:pt>
                <c:pt idx="233">
                  <c:v>4.7E-2</c:v>
                </c:pt>
                <c:pt idx="234">
                  <c:v>4.2999999999999997E-2</c:v>
                </c:pt>
                <c:pt idx="235">
                  <c:v>4.1000000000000002E-2</c:v>
                </c:pt>
                <c:pt idx="236">
                  <c:v>4.1000000000000002E-2</c:v>
                </c:pt>
                <c:pt idx="237">
                  <c:v>3.7999999999999999E-2</c:v>
                </c:pt>
                <c:pt idx="238">
                  <c:v>3.6999999999999998E-2</c:v>
                </c:pt>
                <c:pt idx="239">
                  <c:v>3.5999999999999997E-2</c:v>
                </c:pt>
                <c:pt idx="240">
                  <c:v>3.4000000000000002E-2</c:v>
                </c:pt>
                <c:pt idx="241">
                  <c:v>3.2000000000000001E-2</c:v>
                </c:pt>
                <c:pt idx="242">
                  <c:v>0.03</c:v>
                </c:pt>
                <c:pt idx="243">
                  <c:v>3.2000000000000001E-2</c:v>
                </c:pt>
                <c:pt idx="244">
                  <c:v>3.1E-2</c:v>
                </c:pt>
                <c:pt idx="245">
                  <c:v>0.03</c:v>
                </c:pt>
                <c:pt idx="246">
                  <c:v>2.8000000000000001E-2</c:v>
                </c:pt>
                <c:pt idx="247">
                  <c:v>2.5999999999999999E-2</c:v>
                </c:pt>
                <c:pt idx="248">
                  <c:v>2.5999999999999999E-2</c:v>
                </c:pt>
                <c:pt idx="249">
                  <c:v>2.3E-2</c:v>
                </c:pt>
                <c:pt idx="250">
                  <c:v>2.1999999999999999E-2</c:v>
                </c:pt>
                <c:pt idx="251">
                  <c:v>2.1000000000000001E-2</c:v>
                </c:pt>
                <c:pt idx="252">
                  <c:v>0.02</c:v>
                </c:pt>
                <c:pt idx="253">
                  <c:v>0.02</c:v>
                </c:pt>
                <c:pt idx="254">
                  <c:v>0.02</c:v>
                </c:pt>
                <c:pt idx="255">
                  <c:v>1.7999999999999999E-2</c:v>
                </c:pt>
                <c:pt idx="256">
                  <c:v>1.7999999999999999E-2</c:v>
                </c:pt>
                <c:pt idx="257">
                  <c:v>1.6E-2</c:v>
                </c:pt>
                <c:pt idx="258">
                  <c:v>1.4999999999999999E-2</c:v>
                </c:pt>
                <c:pt idx="259">
                  <c:v>1.4E-2</c:v>
                </c:pt>
                <c:pt idx="260">
                  <c:v>1.2E-2</c:v>
                </c:pt>
                <c:pt idx="261">
                  <c:v>1.2E-2</c:v>
                </c:pt>
                <c:pt idx="262">
                  <c:v>1.0999999999999999E-2</c:v>
                </c:pt>
                <c:pt idx="263">
                  <c:v>1.0999999999999999E-2</c:v>
                </c:pt>
                <c:pt idx="264">
                  <c:v>1.0999999999999999E-2</c:v>
                </c:pt>
                <c:pt idx="265">
                  <c:v>8.9999999999999993E-3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8.9999999999999993E-3</c:v>
                </c:pt>
                <c:pt idx="269">
                  <c:v>8.9999999999999993E-3</c:v>
                </c:pt>
                <c:pt idx="270">
                  <c:v>8.0000000000000002E-3</c:v>
                </c:pt>
                <c:pt idx="271">
                  <c:v>7.0000000000000001E-3</c:v>
                </c:pt>
                <c:pt idx="272">
                  <c:v>5.0000000000000001E-3</c:v>
                </c:pt>
                <c:pt idx="273">
                  <c:v>7.0000000000000001E-3</c:v>
                </c:pt>
                <c:pt idx="274">
                  <c:v>7.0000000000000001E-3</c:v>
                </c:pt>
                <c:pt idx="275">
                  <c:v>6.0000000000000001E-3</c:v>
                </c:pt>
                <c:pt idx="276">
                  <c:v>6.0000000000000001E-3</c:v>
                </c:pt>
                <c:pt idx="277">
                  <c:v>4.0000000000000001E-3</c:v>
                </c:pt>
                <c:pt idx="278">
                  <c:v>4.0000000000000001E-3</c:v>
                </c:pt>
                <c:pt idx="279">
                  <c:v>5.0000000000000001E-3</c:v>
                </c:pt>
                <c:pt idx="280">
                  <c:v>4.0000000000000001E-3</c:v>
                </c:pt>
                <c:pt idx="281">
                  <c:v>4.0000000000000001E-3</c:v>
                </c:pt>
                <c:pt idx="282">
                  <c:v>5.0000000000000001E-3</c:v>
                </c:pt>
                <c:pt idx="283">
                  <c:v>4.0000000000000001E-3</c:v>
                </c:pt>
                <c:pt idx="284">
                  <c:v>4.0000000000000001E-3</c:v>
                </c:pt>
                <c:pt idx="285">
                  <c:v>3.0000000000000001E-3</c:v>
                </c:pt>
                <c:pt idx="286">
                  <c:v>3.0000000000000001E-3</c:v>
                </c:pt>
                <c:pt idx="287">
                  <c:v>5.0000000000000001E-3</c:v>
                </c:pt>
                <c:pt idx="288">
                  <c:v>4.0000000000000001E-3</c:v>
                </c:pt>
                <c:pt idx="289">
                  <c:v>6.0000000000000001E-3</c:v>
                </c:pt>
                <c:pt idx="290">
                  <c:v>4.0000000000000001E-3</c:v>
                </c:pt>
                <c:pt idx="291">
                  <c:v>2E-3</c:v>
                </c:pt>
                <c:pt idx="292">
                  <c:v>2E-3</c:v>
                </c:pt>
                <c:pt idx="293">
                  <c:v>1E-3</c:v>
                </c:pt>
                <c:pt idx="294">
                  <c:v>0</c:v>
                </c:pt>
                <c:pt idx="295">
                  <c:v>2E-3</c:v>
                </c:pt>
                <c:pt idx="296">
                  <c:v>3.0000000000000001E-3</c:v>
                </c:pt>
                <c:pt idx="297">
                  <c:v>2E-3</c:v>
                </c:pt>
                <c:pt idx="298">
                  <c:v>2E-3</c:v>
                </c:pt>
                <c:pt idx="299">
                  <c:v>4.0000000000000001E-3</c:v>
                </c:pt>
                <c:pt idx="300">
                  <c:v>4.0000000000000001E-3</c:v>
                </c:pt>
                <c:pt idx="301">
                  <c:v>2E-3</c:v>
                </c:pt>
                <c:pt idx="302">
                  <c:v>2E-3</c:v>
                </c:pt>
                <c:pt idx="303">
                  <c:v>2E-3</c:v>
                </c:pt>
                <c:pt idx="304">
                  <c:v>3.0000000000000001E-3</c:v>
                </c:pt>
                <c:pt idx="305">
                  <c:v>2E-3</c:v>
                </c:pt>
                <c:pt idx="306">
                  <c:v>3.0000000000000001E-3</c:v>
                </c:pt>
                <c:pt idx="307">
                  <c:v>3.0000000000000001E-3</c:v>
                </c:pt>
                <c:pt idx="308">
                  <c:v>3.0000000000000001E-3</c:v>
                </c:pt>
                <c:pt idx="309">
                  <c:v>3.0000000000000001E-3</c:v>
                </c:pt>
                <c:pt idx="310">
                  <c:v>2E-3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1E-3</c:v>
                </c:pt>
                <c:pt idx="315">
                  <c:v>3.0000000000000001E-3</c:v>
                </c:pt>
                <c:pt idx="316">
                  <c:v>3.0000000000000001E-3</c:v>
                </c:pt>
                <c:pt idx="317">
                  <c:v>2E-3</c:v>
                </c:pt>
                <c:pt idx="318">
                  <c:v>3.0000000000000001E-3</c:v>
                </c:pt>
                <c:pt idx="319">
                  <c:v>2E-3</c:v>
                </c:pt>
                <c:pt idx="320">
                  <c:v>3.0000000000000001E-3</c:v>
                </c:pt>
                <c:pt idx="321">
                  <c:v>2E-3</c:v>
                </c:pt>
                <c:pt idx="322">
                  <c:v>2E-3</c:v>
                </c:pt>
                <c:pt idx="323">
                  <c:v>2E-3</c:v>
                </c:pt>
                <c:pt idx="324">
                  <c:v>3.0000000000000001E-3</c:v>
                </c:pt>
                <c:pt idx="325">
                  <c:v>2E-3</c:v>
                </c:pt>
                <c:pt idx="326">
                  <c:v>3.0000000000000001E-3</c:v>
                </c:pt>
                <c:pt idx="327">
                  <c:v>2E-3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2E-3</c:v>
                </c:pt>
                <c:pt idx="335">
                  <c:v>2E-3</c:v>
                </c:pt>
                <c:pt idx="336">
                  <c:v>3.0000000000000001E-3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3.0000000000000001E-3</c:v>
                </c:pt>
                <c:pt idx="342">
                  <c:v>2E-3</c:v>
                </c:pt>
                <c:pt idx="343">
                  <c:v>2E-3</c:v>
                </c:pt>
                <c:pt idx="344">
                  <c:v>2E-3</c:v>
                </c:pt>
                <c:pt idx="345">
                  <c:v>2E-3</c:v>
                </c:pt>
                <c:pt idx="346">
                  <c:v>3.0000000000000001E-3</c:v>
                </c:pt>
                <c:pt idx="347">
                  <c:v>2E-3</c:v>
                </c:pt>
                <c:pt idx="348">
                  <c:v>2E-3</c:v>
                </c:pt>
                <c:pt idx="349">
                  <c:v>4.0000000000000001E-3</c:v>
                </c:pt>
                <c:pt idx="350">
                  <c:v>3.0000000000000001E-3</c:v>
                </c:pt>
                <c:pt idx="351">
                  <c:v>2E-3</c:v>
                </c:pt>
                <c:pt idx="352">
                  <c:v>3.0000000000000001E-3</c:v>
                </c:pt>
                <c:pt idx="353">
                  <c:v>2E-3</c:v>
                </c:pt>
                <c:pt idx="354">
                  <c:v>2E-3</c:v>
                </c:pt>
                <c:pt idx="355">
                  <c:v>3.0000000000000001E-3</c:v>
                </c:pt>
                <c:pt idx="356">
                  <c:v>2E-3</c:v>
                </c:pt>
                <c:pt idx="357">
                  <c:v>2E-3</c:v>
                </c:pt>
                <c:pt idx="358">
                  <c:v>2E-3</c:v>
                </c:pt>
                <c:pt idx="359">
                  <c:v>3.0000000000000001E-3</c:v>
                </c:pt>
                <c:pt idx="360">
                  <c:v>3.0000000000000001E-3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2E-3</c:v>
                </c:pt>
                <c:pt idx="371">
                  <c:v>2E-3</c:v>
                </c:pt>
                <c:pt idx="372">
                  <c:v>2E-3</c:v>
                </c:pt>
                <c:pt idx="373">
                  <c:v>2E-3</c:v>
                </c:pt>
                <c:pt idx="374">
                  <c:v>2E-3</c:v>
                </c:pt>
                <c:pt idx="375">
                  <c:v>2E-3</c:v>
                </c:pt>
                <c:pt idx="376">
                  <c:v>3.0000000000000001E-3</c:v>
                </c:pt>
                <c:pt idx="377">
                  <c:v>3.0000000000000001E-3</c:v>
                </c:pt>
                <c:pt idx="378">
                  <c:v>3.0000000000000001E-3</c:v>
                </c:pt>
                <c:pt idx="379">
                  <c:v>2E-3</c:v>
                </c:pt>
                <c:pt idx="380">
                  <c:v>2E-3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2E-3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2E-3</c:v>
                </c:pt>
                <c:pt idx="391">
                  <c:v>2E-3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2E-3</c:v>
                </c:pt>
                <c:pt idx="404">
                  <c:v>2E-3</c:v>
                </c:pt>
                <c:pt idx="405">
                  <c:v>2E-3</c:v>
                </c:pt>
                <c:pt idx="406">
                  <c:v>2E-3</c:v>
                </c:pt>
                <c:pt idx="407">
                  <c:v>2E-3</c:v>
                </c:pt>
                <c:pt idx="408">
                  <c:v>2E-3</c:v>
                </c:pt>
                <c:pt idx="409">
                  <c:v>2E-3</c:v>
                </c:pt>
                <c:pt idx="410">
                  <c:v>2E-3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6D8-4230-B65B-56AB165FE7CE}"/>
            </c:ext>
          </c:extLst>
        </c:ser>
        <c:ser>
          <c:idx val="2"/>
          <c:order val="2"/>
          <c:tx>
            <c:v>0.401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toluen_vs_aceton!$D$2:$D$422</c:f>
              <c:numCache>
                <c:formatCode>General</c:formatCode>
                <c:ptCount val="421"/>
                <c:pt idx="0">
                  <c:v>1.448</c:v>
                </c:pt>
                <c:pt idx="1">
                  <c:v>3.129</c:v>
                </c:pt>
                <c:pt idx="2">
                  <c:v>1.355</c:v>
                </c:pt>
                <c:pt idx="3">
                  <c:v>1.33</c:v>
                </c:pt>
                <c:pt idx="4">
                  <c:v>1.659</c:v>
                </c:pt>
                <c:pt idx="5">
                  <c:v>1.742</c:v>
                </c:pt>
                <c:pt idx="6">
                  <c:v>1.6739999999999999</c:v>
                </c:pt>
                <c:pt idx="7">
                  <c:v>1.45</c:v>
                </c:pt>
                <c:pt idx="8">
                  <c:v>1.46</c:v>
                </c:pt>
                <c:pt idx="9">
                  <c:v>1.5620000000000001</c:v>
                </c:pt>
                <c:pt idx="10">
                  <c:v>2.2549999999999999</c:v>
                </c:pt>
                <c:pt idx="11">
                  <c:v>1.829</c:v>
                </c:pt>
                <c:pt idx="12">
                  <c:v>2.004</c:v>
                </c:pt>
                <c:pt idx="13">
                  <c:v>1.8540000000000001</c:v>
                </c:pt>
                <c:pt idx="14">
                  <c:v>1.6839999999999999</c:v>
                </c:pt>
                <c:pt idx="15">
                  <c:v>2.1819999999999999</c:v>
                </c:pt>
                <c:pt idx="16">
                  <c:v>2.3050000000000002</c:v>
                </c:pt>
                <c:pt idx="17">
                  <c:v>1.68</c:v>
                </c:pt>
                <c:pt idx="18">
                  <c:v>1.6739999999999999</c:v>
                </c:pt>
                <c:pt idx="19">
                  <c:v>1.72</c:v>
                </c:pt>
                <c:pt idx="20">
                  <c:v>1.8180000000000001</c:v>
                </c:pt>
                <c:pt idx="21">
                  <c:v>1.9750000000000001</c:v>
                </c:pt>
                <c:pt idx="22">
                  <c:v>2.149</c:v>
                </c:pt>
                <c:pt idx="23">
                  <c:v>1.831</c:v>
                </c:pt>
                <c:pt idx="24">
                  <c:v>1.9490000000000001</c:v>
                </c:pt>
                <c:pt idx="25">
                  <c:v>1.8</c:v>
                </c:pt>
                <c:pt idx="26">
                  <c:v>1.96</c:v>
                </c:pt>
                <c:pt idx="27">
                  <c:v>1.704</c:v>
                </c:pt>
                <c:pt idx="28">
                  <c:v>1.9450000000000001</c:v>
                </c:pt>
                <c:pt idx="29">
                  <c:v>2.504</c:v>
                </c:pt>
                <c:pt idx="30">
                  <c:v>2.0539999999999998</c:v>
                </c:pt>
                <c:pt idx="31">
                  <c:v>1.8759999999999999</c:v>
                </c:pt>
                <c:pt idx="32">
                  <c:v>1.9650000000000001</c:v>
                </c:pt>
                <c:pt idx="33">
                  <c:v>2.3279999999999998</c:v>
                </c:pt>
                <c:pt idx="34">
                  <c:v>1.8560000000000001</c:v>
                </c:pt>
                <c:pt idx="35">
                  <c:v>1.7829999999999999</c:v>
                </c:pt>
                <c:pt idx="36">
                  <c:v>1.91</c:v>
                </c:pt>
                <c:pt idx="37">
                  <c:v>1.73</c:v>
                </c:pt>
                <c:pt idx="38">
                  <c:v>1.655</c:v>
                </c:pt>
                <c:pt idx="39">
                  <c:v>1.63</c:v>
                </c:pt>
                <c:pt idx="40">
                  <c:v>1.5669999999999999</c:v>
                </c:pt>
                <c:pt idx="41">
                  <c:v>1.5469999999999999</c:v>
                </c:pt>
                <c:pt idx="42">
                  <c:v>1.43</c:v>
                </c:pt>
                <c:pt idx="43">
                  <c:v>1.3440000000000001</c:v>
                </c:pt>
                <c:pt idx="44">
                  <c:v>1.298</c:v>
                </c:pt>
                <c:pt idx="45">
                  <c:v>1.204</c:v>
                </c:pt>
                <c:pt idx="46">
                  <c:v>1.1200000000000001</c:v>
                </c:pt>
                <c:pt idx="47">
                  <c:v>1.006</c:v>
                </c:pt>
                <c:pt idx="48">
                  <c:v>0.88300000000000001</c:v>
                </c:pt>
                <c:pt idx="49">
                  <c:v>0.73199999999999998</c:v>
                </c:pt>
                <c:pt idx="50">
                  <c:v>0.58099999999999996</c:v>
                </c:pt>
                <c:pt idx="51">
                  <c:v>0.45400000000000001</c:v>
                </c:pt>
                <c:pt idx="52">
                  <c:v>0.34899999999999998</c:v>
                </c:pt>
                <c:pt idx="53">
                  <c:v>0.26500000000000001</c:v>
                </c:pt>
                <c:pt idx="54">
                  <c:v>0.20799999999999999</c:v>
                </c:pt>
                <c:pt idx="55">
                  <c:v>0.16300000000000001</c:v>
                </c:pt>
                <c:pt idx="56">
                  <c:v>0.13</c:v>
                </c:pt>
                <c:pt idx="57">
                  <c:v>0.10199999999999999</c:v>
                </c:pt>
                <c:pt idx="58">
                  <c:v>8.1000000000000003E-2</c:v>
                </c:pt>
                <c:pt idx="59">
                  <c:v>6.6000000000000003E-2</c:v>
                </c:pt>
                <c:pt idx="60">
                  <c:v>5.5E-2</c:v>
                </c:pt>
                <c:pt idx="61">
                  <c:v>4.5999999999999999E-2</c:v>
                </c:pt>
                <c:pt idx="62">
                  <c:v>0.04</c:v>
                </c:pt>
                <c:pt idx="63">
                  <c:v>3.5999999999999997E-2</c:v>
                </c:pt>
                <c:pt idx="64">
                  <c:v>3.1E-2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2.5999999999999999E-2</c:v>
                </c:pt>
                <c:pt idx="68">
                  <c:v>2.5000000000000001E-2</c:v>
                </c:pt>
                <c:pt idx="69">
                  <c:v>2.5000000000000001E-2</c:v>
                </c:pt>
                <c:pt idx="70">
                  <c:v>2.4E-2</c:v>
                </c:pt>
                <c:pt idx="71">
                  <c:v>2.5000000000000001E-2</c:v>
                </c:pt>
                <c:pt idx="72">
                  <c:v>2.5999999999999999E-2</c:v>
                </c:pt>
                <c:pt idx="73">
                  <c:v>2.5000000000000001E-2</c:v>
                </c:pt>
                <c:pt idx="74">
                  <c:v>2.5999999999999999E-2</c:v>
                </c:pt>
                <c:pt idx="75">
                  <c:v>2.5999999999999999E-2</c:v>
                </c:pt>
                <c:pt idx="76">
                  <c:v>2.5999999999999999E-2</c:v>
                </c:pt>
                <c:pt idx="77">
                  <c:v>2.7E-2</c:v>
                </c:pt>
                <c:pt idx="78">
                  <c:v>2.9000000000000001E-2</c:v>
                </c:pt>
                <c:pt idx="79">
                  <c:v>0.03</c:v>
                </c:pt>
                <c:pt idx="80">
                  <c:v>3.1E-2</c:v>
                </c:pt>
                <c:pt idx="81">
                  <c:v>3.2000000000000001E-2</c:v>
                </c:pt>
                <c:pt idx="82">
                  <c:v>3.3000000000000002E-2</c:v>
                </c:pt>
                <c:pt idx="83">
                  <c:v>3.4000000000000002E-2</c:v>
                </c:pt>
                <c:pt idx="84">
                  <c:v>3.5000000000000003E-2</c:v>
                </c:pt>
                <c:pt idx="85">
                  <c:v>3.6999999999999998E-2</c:v>
                </c:pt>
                <c:pt idx="86">
                  <c:v>3.7999999999999999E-2</c:v>
                </c:pt>
                <c:pt idx="87">
                  <c:v>0.04</c:v>
                </c:pt>
                <c:pt idx="88">
                  <c:v>4.2999999999999997E-2</c:v>
                </c:pt>
                <c:pt idx="89">
                  <c:v>4.4999999999999998E-2</c:v>
                </c:pt>
                <c:pt idx="90">
                  <c:v>4.7E-2</c:v>
                </c:pt>
                <c:pt idx="91">
                  <c:v>4.9000000000000002E-2</c:v>
                </c:pt>
                <c:pt idx="92">
                  <c:v>5.0999999999999997E-2</c:v>
                </c:pt>
                <c:pt idx="93">
                  <c:v>5.2999999999999999E-2</c:v>
                </c:pt>
                <c:pt idx="94">
                  <c:v>5.6000000000000001E-2</c:v>
                </c:pt>
                <c:pt idx="95">
                  <c:v>5.7000000000000002E-2</c:v>
                </c:pt>
                <c:pt idx="96">
                  <c:v>5.8999999999999997E-2</c:v>
                </c:pt>
                <c:pt idx="97">
                  <c:v>6.2E-2</c:v>
                </c:pt>
                <c:pt idx="98">
                  <c:v>6.5000000000000002E-2</c:v>
                </c:pt>
                <c:pt idx="99">
                  <c:v>6.8000000000000005E-2</c:v>
                </c:pt>
                <c:pt idx="100">
                  <c:v>7.1999999999999995E-2</c:v>
                </c:pt>
                <c:pt idx="101">
                  <c:v>7.6999999999999999E-2</c:v>
                </c:pt>
                <c:pt idx="102">
                  <c:v>8.1000000000000003E-2</c:v>
                </c:pt>
                <c:pt idx="103">
                  <c:v>8.5000000000000006E-2</c:v>
                </c:pt>
                <c:pt idx="104">
                  <c:v>8.7999999999999995E-2</c:v>
                </c:pt>
                <c:pt idx="105">
                  <c:v>0.09</c:v>
                </c:pt>
                <c:pt idx="106">
                  <c:v>9.1999999999999998E-2</c:v>
                </c:pt>
                <c:pt idx="107">
                  <c:v>9.5000000000000001E-2</c:v>
                </c:pt>
                <c:pt idx="108">
                  <c:v>9.8000000000000004E-2</c:v>
                </c:pt>
                <c:pt idx="109">
                  <c:v>0.10199999999999999</c:v>
                </c:pt>
                <c:pt idx="110">
                  <c:v>0.108</c:v>
                </c:pt>
                <c:pt idx="111">
                  <c:v>0.113</c:v>
                </c:pt>
                <c:pt idx="112">
                  <c:v>0.12</c:v>
                </c:pt>
                <c:pt idx="113">
                  <c:v>0.128</c:v>
                </c:pt>
                <c:pt idx="114">
                  <c:v>0.13100000000000001</c:v>
                </c:pt>
                <c:pt idx="115">
                  <c:v>0.13200000000000001</c:v>
                </c:pt>
                <c:pt idx="116">
                  <c:v>0.13500000000000001</c:v>
                </c:pt>
                <c:pt idx="117">
                  <c:v>0.13600000000000001</c:v>
                </c:pt>
                <c:pt idx="118">
                  <c:v>0.13900000000000001</c:v>
                </c:pt>
                <c:pt idx="119">
                  <c:v>0.14199999999999999</c:v>
                </c:pt>
                <c:pt idx="120">
                  <c:v>0.14799999999999999</c:v>
                </c:pt>
                <c:pt idx="121">
                  <c:v>0.159</c:v>
                </c:pt>
                <c:pt idx="122">
                  <c:v>0.16700000000000001</c:v>
                </c:pt>
                <c:pt idx="123">
                  <c:v>0.17399999999999999</c:v>
                </c:pt>
                <c:pt idx="124">
                  <c:v>0.182</c:v>
                </c:pt>
                <c:pt idx="125">
                  <c:v>0.185</c:v>
                </c:pt>
                <c:pt idx="126">
                  <c:v>0.182</c:v>
                </c:pt>
                <c:pt idx="127">
                  <c:v>0.187</c:v>
                </c:pt>
                <c:pt idx="128">
                  <c:v>0.192</c:v>
                </c:pt>
                <c:pt idx="129">
                  <c:v>0.187</c:v>
                </c:pt>
                <c:pt idx="130">
                  <c:v>0.186</c:v>
                </c:pt>
                <c:pt idx="131">
                  <c:v>0.185</c:v>
                </c:pt>
                <c:pt idx="132">
                  <c:v>0.187</c:v>
                </c:pt>
                <c:pt idx="133">
                  <c:v>0.20300000000000001</c:v>
                </c:pt>
                <c:pt idx="134">
                  <c:v>0.215</c:v>
                </c:pt>
                <c:pt idx="135">
                  <c:v>0.216</c:v>
                </c:pt>
                <c:pt idx="136">
                  <c:v>0.223</c:v>
                </c:pt>
                <c:pt idx="137">
                  <c:v>0.224</c:v>
                </c:pt>
                <c:pt idx="138">
                  <c:v>0.21199999999999999</c:v>
                </c:pt>
                <c:pt idx="139">
                  <c:v>0.218</c:v>
                </c:pt>
                <c:pt idx="140">
                  <c:v>0.23899999999999999</c:v>
                </c:pt>
                <c:pt idx="141">
                  <c:v>0.23499999999999999</c:v>
                </c:pt>
                <c:pt idx="142">
                  <c:v>0.21199999999999999</c:v>
                </c:pt>
                <c:pt idx="143">
                  <c:v>0.19700000000000001</c:v>
                </c:pt>
                <c:pt idx="144">
                  <c:v>0.182</c:v>
                </c:pt>
                <c:pt idx="145">
                  <c:v>0.185</c:v>
                </c:pt>
                <c:pt idx="146">
                  <c:v>0.20399999999999999</c:v>
                </c:pt>
                <c:pt idx="147">
                  <c:v>0.21</c:v>
                </c:pt>
                <c:pt idx="148">
                  <c:v>0.19600000000000001</c:v>
                </c:pt>
                <c:pt idx="149">
                  <c:v>0.18099999999999999</c:v>
                </c:pt>
                <c:pt idx="150">
                  <c:v>0.16700000000000001</c:v>
                </c:pt>
                <c:pt idx="151">
                  <c:v>0.157</c:v>
                </c:pt>
                <c:pt idx="152">
                  <c:v>0.16300000000000001</c:v>
                </c:pt>
                <c:pt idx="153">
                  <c:v>0.20300000000000001</c:v>
                </c:pt>
                <c:pt idx="154">
                  <c:v>0.223</c:v>
                </c:pt>
                <c:pt idx="155">
                  <c:v>0.19800000000000001</c:v>
                </c:pt>
                <c:pt idx="156">
                  <c:v>0.17299999999999999</c:v>
                </c:pt>
                <c:pt idx="157">
                  <c:v>0.154</c:v>
                </c:pt>
                <c:pt idx="158">
                  <c:v>0.13800000000000001</c:v>
                </c:pt>
                <c:pt idx="159">
                  <c:v>0.125</c:v>
                </c:pt>
                <c:pt idx="160">
                  <c:v>0.11799999999999999</c:v>
                </c:pt>
                <c:pt idx="161">
                  <c:v>0.115</c:v>
                </c:pt>
                <c:pt idx="162">
                  <c:v>0.112</c:v>
                </c:pt>
                <c:pt idx="163">
                  <c:v>0.108</c:v>
                </c:pt>
                <c:pt idx="164">
                  <c:v>0.105</c:v>
                </c:pt>
                <c:pt idx="165">
                  <c:v>0.104</c:v>
                </c:pt>
                <c:pt idx="166">
                  <c:v>0.10199999999999999</c:v>
                </c:pt>
                <c:pt idx="167">
                  <c:v>0.1</c:v>
                </c:pt>
                <c:pt idx="168">
                  <c:v>9.9000000000000005E-2</c:v>
                </c:pt>
                <c:pt idx="169">
                  <c:v>9.8000000000000004E-2</c:v>
                </c:pt>
                <c:pt idx="170">
                  <c:v>9.6000000000000002E-2</c:v>
                </c:pt>
                <c:pt idx="171">
                  <c:v>9.5000000000000001E-2</c:v>
                </c:pt>
                <c:pt idx="172">
                  <c:v>9.5000000000000001E-2</c:v>
                </c:pt>
                <c:pt idx="173">
                  <c:v>9.5000000000000001E-2</c:v>
                </c:pt>
                <c:pt idx="174">
                  <c:v>9.4E-2</c:v>
                </c:pt>
                <c:pt idx="175">
                  <c:v>9.2999999999999999E-2</c:v>
                </c:pt>
                <c:pt idx="176">
                  <c:v>9.2999999999999999E-2</c:v>
                </c:pt>
                <c:pt idx="177">
                  <c:v>9.2999999999999999E-2</c:v>
                </c:pt>
                <c:pt idx="178">
                  <c:v>9.2999999999999999E-2</c:v>
                </c:pt>
                <c:pt idx="179">
                  <c:v>9.2999999999999999E-2</c:v>
                </c:pt>
                <c:pt idx="180">
                  <c:v>9.1999999999999998E-2</c:v>
                </c:pt>
                <c:pt idx="181">
                  <c:v>9.2999999999999999E-2</c:v>
                </c:pt>
                <c:pt idx="182">
                  <c:v>9.1999999999999998E-2</c:v>
                </c:pt>
                <c:pt idx="183">
                  <c:v>9.1999999999999998E-2</c:v>
                </c:pt>
                <c:pt idx="184">
                  <c:v>9.0999999999999998E-2</c:v>
                </c:pt>
                <c:pt idx="185">
                  <c:v>0.09</c:v>
                </c:pt>
                <c:pt idx="186">
                  <c:v>8.8999999999999996E-2</c:v>
                </c:pt>
                <c:pt idx="187">
                  <c:v>8.7999999999999995E-2</c:v>
                </c:pt>
                <c:pt idx="188">
                  <c:v>8.7999999999999995E-2</c:v>
                </c:pt>
                <c:pt idx="189">
                  <c:v>8.6999999999999994E-2</c:v>
                </c:pt>
                <c:pt idx="190">
                  <c:v>8.6999999999999994E-2</c:v>
                </c:pt>
                <c:pt idx="191">
                  <c:v>8.5999999999999993E-2</c:v>
                </c:pt>
                <c:pt idx="192">
                  <c:v>8.5000000000000006E-2</c:v>
                </c:pt>
                <c:pt idx="193">
                  <c:v>8.3000000000000004E-2</c:v>
                </c:pt>
                <c:pt idx="194">
                  <c:v>8.2000000000000003E-2</c:v>
                </c:pt>
                <c:pt idx="195">
                  <c:v>8.2000000000000003E-2</c:v>
                </c:pt>
                <c:pt idx="196">
                  <c:v>0.08</c:v>
                </c:pt>
                <c:pt idx="197">
                  <c:v>0.08</c:v>
                </c:pt>
                <c:pt idx="198">
                  <c:v>7.9000000000000001E-2</c:v>
                </c:pt>
                <c:pt idx="199">
                  <c:v>7.8E-2</c:v>
                </c:pt>
                <c:pt idx="200">
                  <c:v>7.6999999999999999E-2</c:v>
                </c:pt>
                <c:pt idx="201">
                  <c:v>7.5999999999999998E-2</c:v>
                </c:pt>
                <c:pt idx="202">
                  <c:v>7.4999999999999997E-2</c:v>
                </c:pt>
                <c:pt idx="203">
                  <c:v>7.3999999999999996E-2</c:v>
                </c:pt>
                <c:pt idx="204">
                  <c:v>7.2999999999999995E-2</c:v>
                </c:pt>
                <c:pt idx="205">
                  <c:v>7.1999999999999995E-2</c:v>
                </c:pt>
                <c:pt idx="206">
                  <c:v>7.0000000000000007E-2</c:v>
                </c:pt>
                <c:pt idx="207">
                  <c:v>7.0000000000000007E-2</c:v>
                </c:pt>
                <c:pt idx="208">
                  <c:v>6.9000000000000006E-2</c:v>
                </c:pt>
                <c:pt idx="209">
                  <c:v>6.8000000000000005E-2</c:v>
                </c:pt>
                <c:pt idx="210">
                  <c:v>6.6000000000000003E-2</c:v>
                </c:pt>
                <c:pt idx="211">
                  <c:v>6.4000000000000001E-2</c:v>
                </c:pt>
                <c:pt idx="212">
                  <c:v>6.3E-2</c:v>
                </c:pt>
                <c:pt idx="213">
                  <c:v>6.0999999999999999E-2</c:v>
                </c:pt>
                <c:pt idx="214">
                  <c:v>0.06</c:v>
                </c:pt>
                <c:pt idx="215">
                  <c:v>5.8999999999999997E-2</c:v>
                </c:pt>
                <c:pt idx="216">
                  <c:v>5.8000000000000003E-2</c:v>
                </c:pt>
                <c:pt idx="217">
                  <c:v>5.6000000000000001E-2</c:v>
                </c:pt>
                <c:pt idx="218">
                  <c:v>5.5E-2</c:v>
                </c:pt>
                <c:pt idx="219">
                  <c:v>5.2999999999999999E-2</c:v>
                </c:pt>
                <c:pt idx="220">
                  <c:v>5.1999999999999998E-2</c:v>
                </c:pt>
                <c:pt idx="221">
                  <c:v>5.1999999999999998E-2</c:v>
                </c:pt>
                <c:pt idx="222">
                  <c:v>5.0999999999999997E-2</c:v>
                </c:pt>
                <c:pt idx="223">
                  <c:v>0.05</c:v>
                </c:pt>
                <c:pt idx="224">
                  <c:v>4.8000000000000001E-2</c:v>
                </c:pt>
                <c:pt idx="225">
                  <c:v>4.7E-2</c:v>
                </c:pt>
                <c:pt idx="226">
                  <c:v>4.4999999999999998E-2</c:v>
                </c:pt>
                <c:pt idx="227">
                  <c:v>4.4999999999999998E-2</c:v>
                </c:pt>
                <c:pt idx="228">
                  <c:v>4.2999999999999997E-2</c:v>
                </c:pt>
                <c:pt idx="229">
                  <c:v>4.2000000000000003E-2</c:v>
                </c:pt>
                <c:pt idx="230">
                  <c:v>4.1000000000000002E-2</c:v>
                </c:pt>
                <c:pt idx="231">
                  <c:v>3.7999999999999999E-2</c:v>
                </c:pt>
                <c:pt idx="232">
                  <c:v>3.6999999999999998E-2</c:v>
                </c:pt>
                <c:pt idx="233">
                  <c:v>3.6999999999999998E-2</c:v>
                </c:pt>
                <c:pt idx="234">
                  <c:v>3.5000000000000003E-2</c:v>
                </c:pt>
                <c:pt idx="235">
                  <c:v>3.3000000000000002E-2</c:v>
                </c:pt>
                <c:pt idx="236">
                  <c:v>3.2000000000000001E-2</c:v>
                </c:pt>
                <c:pt idx="237">
                  <c:v>3.3000000000000002E-2</c:v>
                </c:pt>
                <c:pt idx="238">
                  <c:v>3.1E-2</c:v>
                </c:pt>
                <c:pt idx="239">
                  <c:v>2.9000000000000001E-2</c:v>
                </c:pt>
                <c:pt idx="240">
                  <c:v>2.8000000000000001E-2</c:v>
                </c:pt>
                <c:pt idx="241">
                  <c:v>2.8000000000000001E-2</c:v>
                </c:pt>
                <c:pt idx="242">
                  <c:v>2.7E-2</c:v>
                </c:pt>
                <c:pt idx="243">
                  <c:v>2.5999999999999999E-2</c:v>
                </c:pt>
                <c:pt idx="244">
                  <c:v>2.5999999999999999E-2</c:v>
                </c:pt>
                <c:pt idx="245">
                  <c:v>2.5000000000000001E-2</c:v>
                </c:pt>
                <c:pt idx="246">
                  <c:v>2.4E-2</c:v>
                </c:pt>
                <c:pt idx="247">
                  <c:v>2.1999999999999999E-2</c:v>
                </c:pt>
                <c:pt idx="248">
                  <c:v>0.02</c:v>
                </c:pt>
                <c:pt idx="249">
                  <c:v>1.9E-2</c:v>
                </c:pt>
                <c:pt idx="250">
                  <c:v>1.9E-2</c:v>
                </c:pt>
                <c:pt idx="251">
                  <c:v>1.7999999999999999E-2</c:v>
                </c:pt>
                <c:pt idx="252">
                  <c:v>1.7999999999999999E-2</c:v>
                </c:pt>
                <c:pt idx="253">
                  <c:v>1.7999999999999999E-2</c:v>
                </c:pt>
                <c:pt idx="254">
                  <c:v>1.7000000000000001E-2</c:v>
                </c:pt>
                <c:pt idx="255">
                  <c:v>1.7000000000000001E-2</c:v>
                </c:pt>
                <c:pt idx="256">
                  <c:v>1.6E-2</c:v>
                </c:pt>
                <c:pt idx="257">
                  <c:v>1.4999999999999999E-2</c:v>
                </c:pt>
                <c:pt idx="258">
                  <c:v>1.2999999999999999E-2</c:v>
                </c:pt>
                <c:pt idx="259">
                  <c:v>1.2999999999999999E-2</c:v>
                </c:pt>
                <c:pt idx="260">
                  <c:v>1.2999999999999999E-2</c:v>
                </c:pt>
                <c:pt idx="261">
                  <c:v>1.0999999999999999E-2</c:v>
                </c:pt>
                <c:pt idx="262">
                  <c:v>1.0999999999999999E-2</c:v>
                </c:pt>
                <c:pt idx="263">
                  <c:v>1.0999999999999999E-2</c:v>
                </c:pt>
                <c:pt idx="264">
                  <c:v>1.0999999999999999E-2</c:v>
                </c:pt>
                <c:pt idx="265">
                  <c:v>1.0999999999999999E-2</c:v>
                </c:pt>
                <c:pt idx="266">
                  <c:v>8.9999999999999993E-3</c:v>
                </c:pt>
                <c:pt idx="267">
                  <c:v>8.9999999999999993E-3</c:v>
                </c:pt>
                <c:pt idx="268">
                  <c:v>0.01</c:v>
                </c:pt>
                <c:pt idx="269">
                  <c:v>8.9999999999999993E-3</c:v>
                </c:pt>
                <c:pt idx="270">
                  <c:v>8.9999999999999993E-3</c:v>
                </c:pt>
                <c:pt idx="271">
                  <c:v>7.0000000000000001E-3</c:v>
                </c:pt>
                <c:pt idx="272">
                  <c:v>7.0000000000000001E-3</c:v>
                </c:pt>
                <c:pt idx="273">
                  <c:v>8.9999999999999993E-3</c:v>
                </c:pt>
                <c:pt idx="274">
                  <c:v>5.0000000000000001E-3</c:v>
                </c:pt>
                <c:pt idx="275">
                  <c:v>6.0000000000000001E-3</c:v>
                </c:pt>
                <c:pt idx="276">
                  <c:v>5.0000000000000001E-3</c:v>
                </c:pt>
                <c:pt idx="277">
                  <c:v>7.0000000000000001E-3</c:v>
                </c:pt>
                <c:pt idx="278">
                  <c:v>8.0000000000000002E-3</c:v>
                </c:pt>
                <c:pt idx="279">
                  <c:v>7.0000000000000001E-3</c:v>
                </c:pt>
                <c:pt idx="280">
                  <c:v>5.0000000000000001E-3</c:v>
                </c:pt>
                <c:pt idx="281">
                  <c:v>6.0000000000000001E-3</c:v>
                </c:pt>
                <c:pt idx="282">
                  <c:v>8.0000000000000002E-3</c:v>
                </c:pt>
                <c:pt idx="283">
                  <c:v>6.0000000000000001E-3</c:v>
                </c:pt>
                <c:pt idx="284">
                  <c:v>5.0000000000000001E-3</c:v>
                </c:pt>
                <c:pt idx="285">
                  <c:v>5.0000000000000001E-3</c:v>
                </c:pt>
                <c:pt idx="286">
                  <c:v>5.0000000000000001E-3</c:v>
                </c:pt>
                <c:pt idx="287">
                  <c:v>6.0000000000000001E-3</c:v>
                </c:pt>
                <c:pt idx="288">
                  <c:v>6.0000000000000001E-3</c:v>
                </c:pt>
                <c:pt idx="289">
                  <c:v>6.0000000000000001E-3</c:v>
                </c:pt>
                <c:pt idx="290">
                  <c:v>5.0000000000000001E-3</c:v>
                </c:pt>
                <c:pt idx="291">
                  <c:v>5.0000000000000001E-3</c:v>
                </c:pt>
                <c:pt idx="292">
                  <c:v>4.0000000000000001E-3</c:v>
                </c:pt>
                <c:pt idx="293">
                  <c:v>3.0000000000000001E-3</c:v>
                </c:pt>
                <c:pt idx="294">
                  <c:v>2E-3</c:v>
                </c:pt>
                <c:pt idx="295">
                  <c:v>3.0000000000000001E-3</c:v>
                </c:pt>
                <c:pt idx="296">
                  <c:v>4.0000000000000001E-3</c:v>
                </c:pt>
                <c:pt idx="297">
                  <c:v>3.0000000000000001E-3</c:v>
                </c:pt>
                <c:pt idx="298">
                  <c:v>6.0000000000000001E-3</c:v>
                </c:pt>
                <c:pt idx="299">
                  <c:v>7.0000000000000001E-3</c:v>
                </c:pt>
                <c:pt idx="300">
                  <c:v>7.0000000000000001E-3</c:v>
                </c:pt>
                <c:pt idx="301">
                  <c:v>5.0000000000000001E-3</c:v>
                </c:pt>
                <c:pt idx="302">
                  <c:v>5.0000000000000001E-3</c:v>
                </c:pt>
                <c:pt idx="303">
                  <c:v>5.0000000000000001E-3</c:v>
                </c:pt>
                <c:pt idx="304">
                  <c:v>5.0000000000000001E-3</c:v>
                </c:pt>
                <c:pt idx="305">
                  <c:v>5.0000000000000001E-3</c:v>
                </c:pt>
                <c:pt idx="306">
                  <c:v>5.0000000000000001E-3</c:v>
                </c:pt>
                <c:pt idx="307">
                  <c:v>5.0000000000000001E-3</c:v>
                </c:pt>
                <c:pt idx="308">
                  <c:v>5.0000000000000001E-3</c:v>
                </c:pt>
                <c:pt idx="309">
                  <c:v>5.0000000000000001E-3</c:v>
                </c:pt>
                <c:pt idx="310">
                  <c:v>5.0000000000000001E-3</c:v>
                </c:pt>
                <c:pt idx="311">
                  <c:v>5.0000000000000001E-3</c:v>
                </c:pt>
                <c:pt idx="312">
                  <c:v>5.0000000000000001E-3</c:v>
                </c:pt>
                <c:pt idx="313">
                  <c:v>5.0000000000000001E-3</c:v>
                </c:pt>
                <c:pt idx="314">
                  <c:v>5.0000000000000001E-3</c:v>
                </c:pt>
                <c:pt idx="315">
                  <c:v>5.0000000000000001E-3</c:v>
                </c:pt>
                <c:pt idx="316">
                  <c:v>5.0000000000000001E-3</c:v>
                </c:pt>
                <c:pt idx="317">
                  <c:v>5.0000000000000001E-3</c:v>
                </c:pt>
                <c:pt idx="318">
                  <c:v>5.0000000000000001E-3</c:v>
                </c:pt>
                <c:pt idx="319">
                  <c:v>5.0000000000000001E-3</c:v>
                </c:pt>
                <c:pt idx="320">
                  <c:v>5.0000000000000001E-3</c:v>
                </c:pt>
                <c:pt idx="321">
                  <c:v>4.0000000000000001E-3</c:v>
                </c:pt>
                <c:pt idx="322">
                  <c:v>5.0000000000000001E-3</c:v>
                </c:pt>
                <c:pt idx="323">
                  <c:v>5.0000000000000001E-3</c:v>
                </c:pt>
                <c:pt idx="324">
                  <c:v>5.0000000000000001E-3</c:v>
                </c:pt>
                <c:pt idx="325">
                  <c:v>5.0000000000000001E-3</c:v>
                </c:pt>
                <c:pt idx="326">
                  <c:v>5.0000000000000001E-3</c:v>
                </c:pt>
                <c:pt idx="327">
                  <c:v>5.0000000000000001E-3</c:v>
                </c:pt>
                <c:pt idx="328">
                  <c:v>4.0000000000000001E-3</c:v>
                </c:pt>
                <c:pt idx="329">
                  <c:v>4.0000000000000001E-3</c:v>
                </c:pt>
                <c:pt idx="330">
                  <c:v>4.0000000000000001E-3</c:v>
                </c:pt>
                <c:pt idx="331">
                  <c:v>4.0000000000000001E-3</c:v>
                </c:pt>
                <c:pt idx="332">
                  <c:v>4.0000000000000001E-3</c:v>
                </c:pt>
                <c:pt idx="333">
                  <c:v>5.0000000000000001E-3</c:v>
                </c:pt>
                <c:pt idx="334">
                  <c:v>5.0000000000000001E-3</c:v>
                </c:pt>
                <c:pt idx="335">
                  <c:v>4.0000000000000001E-3</c:v>
                </c:pt>
                <c:pt idx="336">
                  <c:v>5.0000000000000001E-3</c:v>
                </c:pt>
                <c:pt idx="337">
                  <c:v>4.0000000000000001E-3</c:v>
                </c:pt>
                <c:pt idx="338">
                  <c:v>4.0000000000000001E-3</c:v>
                </c:pt>
                <c:pt idx="339">
                  <c:v>4.0000000000000001E-3</c:v>
                </c:pt>
                <c:pt idx="340">
                  <c:v>4.0000000000000001E-3</c:v>
                </c:pt>
                <c:pt idx="341">
                  <c:v>4.0000000000000001E-3</c:v>
                </c:pt>
                <c:pt idx="342">
                  <c:v>5.0000000000000001E-3</c:v>
                </c:pt>
                <c:pt idx="343">
                  <c:v>4.0000000000000001E-3</c:v>
                </c:pt>
                <c:pt idx="344">
                  <c:v>5.0000000000000001E-3</c:v>
                </c:pt>
                <c:pt idx="345">
                  <c:v>5.0000000000000001E-3</c:v>
                </c:pt>
                <c:pt idx="346">
                  <c:v>5.0000000000000001E-3</c:v>
                </c:pt>
                <c:pt idx="347">
                  <c:v>4.0000000000000001E-3</c:v>
                </c:pt>
                <c:pt idx="348">
                  <c:v>4.0000000000000001E-3</c:v>
                </c:pt>
                <c:pt idx="349">
                  <c:v>6.0000000000000001E-3</c:v>
                </c:pt>
                <c:pt idx="350">
                  <c:v>5.0000000000000001E-3</c:v>
                </c:pt>
                <c:pt idx="351">
                  <c:v>5.0000000000000001E-3</c:v>
                </c:pt>
                <c:pt idx="352">
                  <c:v>5.0000000000000001E-3</c:v>
                </c:pt>
                <c:pt idx="353">
                  <c:v>5.0000000000000001E-3</c:v>
                </c:pt>
                <c:pt idx="354">
                  <c:v>5.0000000000000001E-3</c:v>
                </c:pt>
                <c:pt idx="355">
                  <c:v>5.0000000000000001E-3</c:v>
                </c:pt>
                <c:pt idx="356">
                  <c:v>4.0000000000000001E-3</c:v>
                </c:pt>
                <c:pt idx="357">
                  <c:v>5.0000000000000001E-3</c:v>
                </c:pt>
                <c:pt idx="358">
                  <c:v>5.0000000000000001E-3</c:v>
                </c:pt>
                <c:pt idx="359">
                  <c:v>5.0000000000000001E-3</c:v>
                </c:pt>
                <c:pt idx="360">
                  <c:v>4.0000000000000001E-3</c:v>
                </c:pt>
                <c:pt idx="361">
                  <c:v>4.0000000000000001E-3</c:v>
                </c:pt>
                <c:pt idx="362">
                  <c:v>5.0000000000000001E-3</c:v>
                </c:pt>
                <c:pt idx="363">
                  <c:v>5.0000000000000001E-3</c:v>
                </c:pt>
                <c:pt idx="364">
                  <c:v>4.0000000000000001E-3</c:v>
                </c:pt>
                <c:pt idx="365">
                  <c:v>4.0000000000000001E-3</c:v>
                </c:pt>
                <c:pt idx="366">
                  <c:v>5.0000000000000001E-3</c:v>
                </c:pt>
                <c:pt idx="367">
                  <c:v>5.0000000000000001E-3</c:v>
                </c:pt>
                <c:pt idx="368">
                  <c:v>5.0000000000000001E-3</c:v>
                </c:pt>
                <c:pt idx="369">
                  <c:v>5.0000000000000001E-3</c:v>
                </c:pt>
                <c:pt idx="370">
                  <c:v>5.0000000000000001E-3</c:v>
                </c:pt>
                <c:pt idx="371">
                  <c:v>5.0000000000000001E-3</c:v>
                </c:pt>
                <c:pt idx="372">
                  <c:v>5.0000000000000001E-3</c:v>
                </c:pt>
                <c:pt idx="373">
                  <c:v>5.0000000000000001E-3</c:v>
                </c:pt>
                <c:pt idx="374">
                  <c:v>5.0000000000000001E-3</c:v>
                </c:pt>
                <c:pt idx="375">
                  <c:v>5.0000000000000001E-3</c:v>
                </c:pt>
                <c:pt idx="376">
                  <c:v>5.0000000000000001E-3</c:v>
                </c:pt>
                <c:pt idx="377">
                  <c:v>5.0000000000000001E-3</c:v>
                </c:pt>
                <c:pt idx="378">
                  <c:v>5.0000000000000001E-3</c:v>
                </c:pt>
                <c:pt idx="379">
                  <c:v>5.0000000000000001E-3</c:v>
                </c:pt>
                <c:pt idx="380">
                  <c:v>5.0000000000000001E-3</c:v>
                </c:pt>
                <c:pt idx="381">
                  <c:v>5.0000000000000001E-3</c:v>
                </c:pt>
                <c:pt idx="382">
                  <c:v>5.0000000000000001E-3</c:v>
                </c:pt>
                <c:pt idx="383">
                  <c:v>5.0000000000000001E-3</c:v>
                </c:pt>
                <c:pt idx="384">
                  <c:v>5.0000000000000001E-3</c:v>
                </c:pt>
                <c:pt idx="385">
                  <c:v>5.0000000000000001E-3</c:v>
                </c:pt>
                <c:pt idx="386">
                  <c:v>5.0000000000000001E-3</c:v>
                </c:pt>
                <c:pt idx="387">
                  <c:v>5.0000000000000001E-3</c:v>
                </c:pt>
                <c:pt idx="388">
                  <c:v>5.0000000000000001E-3</c:v>
                </c:pt>
                <c:pt idx="389">
                  <c:v>5.0000000000000001E-3</c:v>
                </c:pt>
                <c:pt idx="390">
                  <c:v>5.0000000000000001E-3</c:v>
                </c:pt>
                <c:pt idx="391">
                  <c:v>5.0000000000000001E-3</c:v>
                </c:pt>
                <c:pt idx="392">
                  <c:v>5.0000000000000001E-3</c:v>
                </c:pt>
                <c:pt idx="393">
                  <c:v>4.0000000000000001E-3</c:v>
                </c:pt>
                <c:pt idx="394">
                  <c:v>5.0000000000000001E-3</c:v>
                </c:pt>
                <c:pt idx="395">
                  <c:v>5.0000000000000001E-3</c:v>
                </c:pt>
                <c:pt idx="396">
                  <c:v>5.0000000000000001E-3</c:v>
                </c:pt>
                <c:pt idx="397">
                  <c:v>4.0000000000000001E-3</c:v>
                </c:pt>
                <c:pt idx="398">
                  <c:v>5.0000000000000001E-3</c:v>
                </c:pt>
                <c:pt idx="399">
                  <c:v>5.0000000000000001E-3</c:v>
                </c:pt>
                <c:pt idx="400">
                  <c:v>5.0000000000000001E-3</c:v>
                </c:pt>
                <c:pt idx="401">
                  <c:v>5.0000000000000001E-3</c:v>
                </c:pt>
                <c:pt idx="402">
                  <c:v>5.0000000000000001E-3</c:v>
                </c:pt>
                <c:pt idx="403">
                  <c:v>5.0000000000000001E-3</c:v>
                </c:pt>
                <c:pt idx="404">
                  <c:v>5.0000000000000001E-3</c:v>
                </c:pt>
                <c:pt idx="405">
                  <c:v>5.0000000000000001E-3</c:v>
                </c:pt>
                <c:pt idx="406">
                  <c:v>5.0000000000000001E-3</c:v>
                </c:pt>
                <c:pt idx="407">
                  <c:v>5.0000000000000001E-3</c:v>
                </c:pt>
                <c:pt idx="408">
                  <c:v>5.0000000000000001E-3</c:v>
                </c:pt>
                <c:pt idx="409">
                  <c:v>5.0000000000000001E-3</c:v>
                </c:pt>
                <c:pt idx="410">
                  <c:v>5.0000000000000001E-3</c:v>
                </c:pt>
                <c:pt idx="411">
                  <c:v>5.0000000000000001E-3</c:v>
                </c:pt>
                <c:pt idx="412">
                  <c:v>5.0000000000000001E-3</c:v>
                </c:pt>
                <c:pt idx="413">
                  <c:v>5.0000000000000001E-3</c:v>
                </c:pt>
                <c:pt idx="414">
                  <c:v>5.0000000000000001E-3</c:v>
                </c:pt>
                <c:pt idx="415">
                  <c:v>5.0000000000000001E-3</c:v>
                </c:pt>
                <c:pt idx="416">
                  <c:v>5.0000000000000001E-3</c:v>
                </c:pt>
                <c:pt idx="417">
                  <c:v>5.0000000000000001E-3</c:v>
                </c:pt>
                <c:pt idx="418">
                  <c:v>5.0000000000000001E-3</c:v>
                </c:pt>
                <c:pt idx="419">
                  <c:v>5.0000000000000001E-3</c:v>
                </c:pt>
                <c:pt idx="420">
                  <c:v>5.0000000000000001E-3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6D8-4230-B65B-56AB165FE7CE}"/>
            </c:ext>
          </c:extLst>
        </c:ser>
        <c:ser>
          <c:idx val="3"/>
          <c:order val="3"/>
          <c:tx>
            <c:v>0.599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toluen_vs_aceton!$E$2:$E$422</c:f>
              <c:numCache>
                <c:formatCode>General</c:formatCode>
                <c:ptCount val="421"/>
                <c:pt idx="0">
                  <c:v>1.3480000000000001</c:v>
                </c:pt>
                <c:pt idx="1">
                  <c:v>1.3839999999999999</c:v>
                </c:pt>
                <c:pt idx="2">
                  <c:v>1.7609999999999999</c:v>
                </c:pt>
                <c:pt idx="3">
                  <c:v>1.3360000000000001</c:v>
                </c:pt>
                <c:pt idx="4">
                  <c:v>1.2290000000000001</c:v>
                </c:pt>
                <c:pt idx="5">
                  <c:v>1.31</c:v>
                </c:pt>
                <c:pt idx="6">
                  <c:v>1.409</c:v>
                </c:pt>
                <c:pt idx="7">
                  <c:v>1.8919999999999999</c:v>
                </c:pt>
                <c:pt idx="8">
                  <c:v>1.8580000000000001</c:v>
                </c:pt>
                <c:pt idx="9">
                  <c:v>1.804</c:v>
                </c:pt>
                <c:pt idx="10">
                  <c:v>2.0049999999999999</c:v>
                </c:pt>
                <c:pt idx="11">
                  <c:v>2.0550000000000002</c:v>
                </c:pt>
                <c:pt idx="12">
                  <c:v>2.1970000000000001</c:v>
                </c:pt>
                <c:pt idx="13">
                  <c:v>1.639</c:v>
                </c:pt>
                <c:pt idx="14">
                  <c:v>1.7190000000000001</c:v>
                </c:pt>
                <c:pt idx="15">
                  <c:v>1.5629999999999999</c:v>
                </c:pt>
                <c:pt idx="16">
                  <c:v>1.641</c:v>
                </c:pt>
                <c:pt idx="17">
                  <c:v>1.9590000000000001</c:v>
                </c:pt>
                <c:pt idx="18">
                  <c:v>2.0430000000000001</c:v>
                </c:pt>
                <c:pt idx="19">
                  <c:v>2.0670000000000002</c:v>
                </c:pt>
                <c:pt idx="20">
                  <c:v>1.6950000000000001</c:v>
                </c:pt>
                <c:pt idx="21">
                  <c:v>1.7969999999999999</c:v>
                </c:pt>
                <c:pt idx="22">
                  <c:v>1.9339999999999999</c:v>
                </c:pt>
                <c:pt idx="23">
                  <c:v>2.3639999999999999</c:v>
                </c:pt>
                <c:pt idx="24">
                  <c:v>1.897</c:v>
                </c:pt>
                <c:pt idx="25">
                  <c:v>1.9039999999999999</c:v>
                </c:pt>
                <c:pt idx="26">
                  <c:v>1.86</c:v>
                </c:pt>
                <c:pt idx="27">
                  <c:v>2.0830000000000002</c:v>
                </c:pt>
                <c:pt idx="28">
                  <c:v>2.2709999999999999</c:v>
                </c:pt>
                <c:pt idx="29">
                  <c:v>1.8280000000000001</c:v>
                </c:pt>
                <c:pt idx="30">
                  <c:v>1.8160000000000001</c:v>
                </c:pt>
                <c:pt idx="31">
                  <c:v>1.7789999999999999</c:v>
                </c:pt>
                <c:pt idx="32">
                  <c:v>1.8120000000000001</c:v>
                </c:pt>
                <c:pt idx="33">
                  <c:v>1.9990000000000001</c:v>
                </c:pt>
                <c:pt idx="34">
                  <c:v>1.784</c:v>
                </c:pt>
                <c:pt idx="35">
                  <c:v>1.8480000000000001</c:v>
                </c:pt>
                <c:pt idx="36">
                  <c:v>1.8149999999999999</c:v>
                </c:pt>
                <c:pt idx="37">
                  <c:v>1.7849999999999999</c:v>
                </c:pt>
                <c:pt idx="38">
                  <c:v>1.702</c:v>
                </c:pt>
                <c:pt idx="39">
                  <c:v>1.6839999999999999</c:v>
                </c:pt>
                <c:pt idx="40">
                  <c:v>1.643</c:v>
                </c:pt>
                <c:pt idx="41">
                  <c:v>1.55</c:v>
                </c:pt>
                <c:pt idx="42">
                  <c:v>1.512</c:v>
                </c:pt>
                <c:pt idx="43">
                  <c:v>1.43</c:v>
                </c:pt>
                <c:pt idx="44">
                  <c:v>1.3620000000000001</c:v>
                </c:pt>
                <c:pt idx="45">
                  <c:v>1.262</c:v>
                </c:pt>
                <c:pt idx="46">
                  <c:v>1.2170000000000001</c:v>
                </c:pt>
                <c:pt idx="47">
                  <c:v>1.097</c:v>
                </c:pt>
                <c:pt idx="48">
                  <c:v>0.97</c:v>
                </c:pt>
                <c:pt idx="49">
                  <c:v>0.83099999999999996</c:v>
                </c:pt>
                <c:pt idx="50">
                  <c:v>0.68600000000000005</c:v>
                </c:pt>
                <c:pt idx="51">
                  <c:v>0.54200000000000004</c:v>
                </c:pt>
                <c:pt idx="52">
                  <c:v>0.41699999999999998</c:v>
                </c:pt>
                <c:pt idx="53">
                  <c:v>0.317</c:v>
                </c:pt>
                <c:pt idx="54">
                  <c:v>0.246</c:v>
                </c:pt>
                <c:pt idx="55">
                  <c:v>0.19400000000000001</c:v>
                </c:pt>
                <c:pt idx="56">
                  <c:v>0.152</c:v>
                </c:pt>
                <c:pt idx="57">
                  <c:v>0.11899999999999999</c:v>
                </c:pt>
                <c:pt idx="58">
                  <c:v>9.4E-2</c:v>
                </c:pt>
                <c:pt idx="59">
                  <c:v>7.3999999999999996E-2</c:v>
                </c:pt>
                <c:pt idx="60">
                  <c:v>6.2E-2</c:v>
                </c:pt>
                <c:pt idx="61">
                  <c:v>5.0999999999999997E-2</c:v>
                </c:pt>
                <c:pt idx="62">
                  <c:v>4.2999999999999997E-2</c:v>
                </c:pt>
                <c:pt idx="63">
                  <c:v>3.5999999999999997E-2</c:v>
                </c:pt>
                <c:pt idx="64">
                  <c:v>3.3000000000000002E-2</c:v>
                </c:pt>
                <c:pt idx="65">
                  <c:v>2.9000000000000001E-2</c:v>
                </c:pt>
                <c:pt idx="66">
                  <c:v>2.7E-2</c:v>
                </c:pt>
                <c:pt idx="67">
                  <c:v>2.5999999999999999E-2</c:v>
                </c:pt>
                <c:pt idx="68">
                  <c:v>2.5999999999999999E-2</c:v>
                </c:pt>
                <c:pt idx="69">
                  <c:v>2.4E-2</c:v>
                </c:pt>
                <c:pt idx="70">
                  <c:v>2.3E-2</c:v>
                </c:pt>
                <c:pt idx="71">
                  <c:v>2.3E-2</c:v>
                </c:pt>
                <c:pt idx="72">
                  <c:v>2.5000000000000001E-2</c:v>
                </c:pt>
                <c:pt idx="73">
                  <c:v>2.4E-2</c:v>
                </c:pt>
                <c:pt idx="74">
                  <c:v>2.4E-2</c:v>
                </c:pt>
                <c:pt idx="75">
                  <c:v>2.5000000000000001E-2</c:v>
                </c:pt>
                <c:pt idx="76">
                  <c:v>2.5999999999999999E-2</c:v>
                </c:pt>
                <c:pt idx="77">
                  <c:v>2.7E-2</c:v>
                </c:pt>
                <c:pt idx="78">
                  <c:v>2.9000000000000001E-2</c:v>
                </c:pt>
                <c:pt idx="79">
                  <c:v>2.9000000000000001E-2</c:v>
                </c:pt>
                <c:pt idx="80">
                  <c:v>3.2000000000000001E-2</c:v>
                </c:pt>
                <c:pt idx="81">
                  <c:v>3.3000000000000002E-2</c:v>
                </c:pt>
                <c:pt idx="82">
                  <c:v>3.3000000000000002E-2</c:v>
                </c:pt>
                <c:pt idx="83">
                  <c:v>3.5000000000000003E-2</c:v>
                </c:pt>
                <c:pt idx="84">
                  <c:v>3.5000000000000003E-2</c:v>
                </c:pt>
                <c:pt idx="85">
                  <c:v>3.6999999999999998E-2</c:v>
                </c:pt>
                <c:pt idx="86">
                  <c:v>3.9E-2</c:v>
                </c:pt>
                <c:pt idx="87">
                  <c:v>4.1000000000000002E-2</c:v>
                </c:pt>
                <c:pt idx="88">
                  <c:v>4.2999999999999997E-2</c:v>
                </c:pt>
                <c:pt idx="89">
                  <c:v>4.5999999999999999E-2</c:v>
                </c:pt>
                <c:pt idx="90">
                  <c:v>4.8000000000000001E-2</c:v>
                </c:pt>
                <c:pt idx="91">
                  <c:v>5.0999999999999997E-2</c:v>
                </c:pt>
                <c:pt idx="92">
                  <c:v>5.2999999999999999E-2</c:v>
                </c:pt>
                <c:pt idx="93">
                  <c:v>5.5E-2</c:v>
                </c:pt>
                <c:pt idx="94">
                  <c:v>5.8000000000000003E-2</c:v>
                </c:pt>
                <c:pt idx="95">
                  <c:v>5.8999999999999997E-2</c:v>
                </c:pt>
                <c:pt idx="96">
                  <c:v>6.2E-2</c:v>
                </c:pt>
                <c:pt idx="97">
                  <c:v>6.5000000000000002E-2</c:v>
                </c:pt>
                <c:pt idx="98">
                  <c:v>6.8000000000000005E-2</c:v>
                </c:pt>
                <c:pt idx="99">
                  <c:v>7.1999999999999995E-2</c:v>
                </c:pt>
                <c:pt idx="100">
                  <c:v>7.6999999999999999E-2</c:v>
                </c:pt>
                <c:pt idx="101">
                  <c:v>8.2000000000000003E-2</c:v>
                </c:pt>
                <c:pt idx="102">
                  <c:v>8.6999999999999994E-2</c:v>
                </c:pt>
                <c:pt idx="103">
                  <c:v>0.09</c:v>
                </c:pt>
                <c:pt idx="104">
                  <c:v>9.2999999999999999E-2</c:v>
                </c:pt>
                <c:pt idx="105">
                  <c:v>9.6000000000000002E-2</c:v>
                </c:pt>
                <c:pt idx="106">
                  <c:v>9.8000000000000004E-2</c:v>
                </c:pt>
                <c:pt idx="107">
                  <c:v>0.10199999999999999</c:v>
                </c:pt>
                <c:pt idx="108">
                  <c:v>0.105</c:v>
                </c:pt>
                <c:pt idx="109">
                  <c:v>0.11</c:v>
                </c:pt>
                <c:pt idx="110">
                  <c:v>0.11600000000000001</c:v>
                </c:pt>
                <c:pt idx="111">
                  <c:v>0.122</c:v>
                </c:pt>
                <c:pt idx="112">
                  <c:v>0.13100000000000001</c:v>
                </c:pt>
                <c:pt idx="113">
                  <c:v>0.14099999999999999</c:v>
                </c:pt>
                <c:pt idx="114">
                  <c:v>0.14299999999999999</c:v>
                </c:pt>
                <c:pt idx="115">
                  <c:v>0.14499999999999999</c:v>
                </c:pt>
                <c:pt idx="116">
                  <c:v>0.14799999999999999</c:v>
                </c:pt>
                <c:pt idx="117">
                  <c:v>0.14699999999999999</c:v>
                </c:pt>
                <c:pt idx="118">
                  <c:v>0.151</c:v>
                </c:pt>
                <c:pt idx="119">
                  <c:v>0.154</c:v>
                </c:pt>
                <c:pt idx="120">
                  <c:v>0.161</c:v>
                </c:pt>
                <c:pt idx="121">
                  <c:v>0.17399999999999999</c:v>
                </c:pt>
                <c:pt idx="122">
                  <c:v>0.184</c:v>
                </c:pt>
                <c:pt idx="123">
                  <c:v>0.191</c:v>
                </c:pt>
                <c:pt idx="124">
                  <c:v>0.20100000000000001</c:v>
                </c:pt>
                <c:pt idx="125">
                  <c:v>0.20599999999999999</c:v>
                </c:pt>
                <c:pt idx="126">
                  <c:v>0.20100000000000001</c:v>
                </c:pt>
                <c:pt idx="127">
                  <c:v>0.20599999999999999</c:v>
                </c:pt>
                <c:pt idx="128">
                  <c:v>0.21099999999999999</c:v>
                </c:pt>
                <c:pt idx="129">
                  <c:v>0.20499999999999999</c:v>
                </c:pt>
                <c:pt idx="130">
                  <c:v>0.20200000000000001</c:v>
                </c:pt>
                <c:pt idx="131">
                  <c:v>0.20100000000000001</c:v>
                </c:pt>
                <c:pt idx="132">
                  <c:v>0.20300000000000001</c:v>
                </c:pt>
                <c:pt idx="133">
                  <c:v>0.224</c:v>
                </c:pt>
                <c:pt idx="134">
                  <c:v>0.23599999999999999</c:v>
                </c:pt>
                <c:pt idx="135">
                  <c:v>0.23799999999999999</c:v>
                </c:pt>
                <c:pt idx="136">
                  <c:v>0.247</c:v>
                </c:pt>
                <c:pt idx="137">
                  <c:v>0.246</c:v>
                </c:pt>
                <c:pt idx="138">
                  <c:v>0.23100000000000001</c:v>
                </c:pt>
                <c:pt idx="139">
                  <c:v>0.23799999999999999</c:v>
                </c:pt>
                <c:pt idx="140">
                  <c:v>0.26300000000000001</c:v>
                </c:pt>
                <c:pt idx="141">
                  <c:v>0.255</c:v>
                </c:pt>
                <c:pt idx="142">
                  <c:v>0.22700000000000001</c:v>
                </c:pt>
                <c:pt idx="143">
                  <c:v>0.20699999999999999</c:v>
                </c:pt>
                <c:pt idx="144">
                  <c:v>0.189</c:v>
                </c:pt>
                <c:pt idx="145">
                  <c:v>0.19</c:v>
                </c:pt>
                <c:pt idx="146">
                  <c:v>0.214</c:v>
                </c:pt>
                <c:pt idx="147">
                  <c:v>0.221</c:v>
                </c:pt>
                <c:pt idx="148">
                  <c:v>0.20300000000000001</c:v>
                </c:pt>
                <c:pt idx="149">
                  <c:v>0.183</c:v>
                </c:pt>
                <c:pt idx="150">
                  <c:v>0.16500000000000001</c:v>
                </c:pt>
                <c:pt idx="151">
                  <c:v>0.151</c:v>
                </c:pt>
                <c:pt idx="152">
                  <c:v>0.158</c:v>
                </c:pt>
                <c:pt idx="153">
                  <c:v>0.20599999999999999</c:v>
                </c:pt>
                <c:pt idx="154">
                  <c:v>0.23100000000000001</c:v>
                </c:pt>
                <c:pt idx="155">
                  <c:v>0.20100000000000001</c:v>
                </c:pt>
                <c:pt idx="156">
                  <c:v>0.17</c:v>
                </c:pt>
                <c:pt idx="157">
                  <c:v>0.14499999999999999</c:v>
                </c:pt>
                <c:pt idx="158">
                  <c:v>0.124</c:v>
                </c:pt>
                <c:pt idx="159">
                  <c:v>0.108</c:v>
                </c:pt>
                <c:pt idx="160">
                  <c:v>9.9000000000000005E-2</c:v>
                </c:pt>
                <c:pt idx="161">
                  <c:v>9.2999999999999999E-2</c:v>
                </c:pt>
                <c:pt idx="162">
                  <c:v>8.8999999999999996E-2</c:v>
                </c:pt>
                <c:pt idx="163">
                  <c:v>8.5000000000000006E-2</c:v>
                </c:pt>
                <c:pt idx="164">
                  <c:v>8.1000000000000003E-2</c:v>
                </c:pt>
                <c:pt idx="165">
                  <c:v>7.9000000000000001E-2</c:v>
                </c:pt>
                <c:pt idx="166">
                  <c:v>7.5999999999999998E-2</c:v>
                </c:pt>
                <c:pt idx="167">
                  <c:v>7.3999999999999996E-2</c:v>
                </c:pt>
                <c:pt idx="168">
                  <c:v>7.2999999999999995E-2</c:v>
                </c:pt>
                <c:pt idx="169">
                  <c:v>7.0999999999999994E-2</c:v>
                </c:pt>
                <c:pt idx="170">
                  <c:v>6.9000000000000006E-2</c:v>
                </c:pt>
                <c:pt idx="171">
                  <c:v>6.9000000000000006E-2</c:v>
                </c:pt>
                <c:pt idx="172">
                  <c:v>6.8000000000000005E-2</c:v>
                </c:pt>
                <c:pt idx="173">
                  <c:v>6.7000000000000004E-2</c:v>
                </c:pt>
                <c:pt idx="174">
                  <c:v>6.6000000000000003E-2</c:v>
                </c:pt>
                <c:pt idx="175">
                  <c:v>6.6000000000000003E-2</c:v>
                </c:pt>
                <c:pt idx="176">
                  <c:v>6.5000000000000002E-2</c:v>
                </c:pt>
                <c:pt idx="177">
                  <c:v>6.5000000000000002E-2</c:v>
                </c:pt>
                <c:pt idx="178">
                  <c:v>6.5000000000000002E-2</c:v>
                </c:pt>
                <c:pt idx="179">
                  <c:v>6.5000000000000002E-2</c:v>
                </c:pt>
                <c:pt idx="180">
                  <c:v>6.5000000000000002E-2</c:v>
                </c:pt>
                <c:pt idx="181">
                  <c:v>6.5000000000000002E-2</c:v>
                </c:pt>
                <c:pt idx="182">
                  <c:v>6.4000000000000001E-2</c:v>
                </c:pt>
                <c:pt idx="183">
                  <c:v>6.4000000000000001E-2</c:v>
                </c:pt>
                <c:pt idx="184">
                  <c:v>6.4000000000000001E-2</c:v>
                </c:pt>
                <c:pt idx="185">
                  <c:v>6.3E-2</c:v>
                </c:pt>
                <c:pt idx="186">
                  <c:v>6.2E-2</c:v>
                </c:pt>
                <c:pt idx="187">
                  <c:v>6.2E-2</c:v>
                </c:pt>
                <c:pt idx="188">
                  <c:v>6.0999999999999999E-2</c:v>
                </c:pt>
                <c:pt idx="189">
                  <c:v>6.0999999999999999E-2</c:v>
                </c:pt>
                <c:pt idx="190">
                  <c:v>6.0999999999999999E-2</c:v>
                </c:pt>
                <c:pt idx="191">
                  <c:v>0.06</c:v>
                </c:pt>
                <c:pt idx="192">
                  <c:v>5.8999999999999997E-2</c:v>
                </c:pt>
                <c:pt idx="193">
                  <c:v>5.8999999999999997E-2</c:v>
                </c:pt>
                <c:pt idx="194">
                  <c:v>5.8000000000000003E-2</c:v>
                </c:pt>
                <c:pt idx="195">
                  <c:v>5.8000000000000003E-2</c:v>
                </c:pt>
                <c:pt idx="196">
                  <c:v>5.7000000000000002E-2</c:v>
                </c:pt>
                <c:pt idx="197">
                  <c:v>5.5E-2</c:v>
                </c:pt>
                <c:pt idx="198">
                  <c:v>5.6000000000000001E-2</c:v>
                </c:pt>
                <c:pt idx="199">
                  <c:v>5.5E-2</c:v>
                </c:pt>
                <c:pt idx="200">
                  <c:v>5.5E-2</c:v>
                </c:pt>
                <c:pt idx="201">
                  <c:v>5.2999999999999999E-2</c:v>
                </c:pt>
                <c:pt idx="202">
                  <c:v>5.1999999999999998E-2</c:v>
                </c:pt>
                <c:pt idx="203">
                  <c:v>5.0999999999999997E-2</c:v>
                </c:pt>
                <c:pt idx="204">
                  <c:v>5.0999999999999997E-2</c:v>
                </c:pt>
                <c:pt idx="205">
                  <c:v>4.9000000000000002E-2</c:v>
                </c:pt>
                <c:pt idx="206">
                  <c:v>4.9000000000000002E-2</c:v>
                </c:pt>
                <c:pt idx="207">
                  <c:v>4.8000000000000001E-2</c:v>
                </c:pt>
                <c:pt idx="208">
                  <c:v>4.8000000000000001E-2</c:v>
                </c:pt>
                <c:pt idx="209">
                  <c:v>4.7E-2</c:v>
                </c:pt>
                <c:pt idx="210">
                  <c:v>4.5999999999999999E-2</c:v>
                </c:pt>
                <c:pt idx="211">
                  <c:v>4.4999999999999998E-2</c:v>
                </c:pt>
                <c:pt idx="212">
                  <c:v>4.3999999999999997E-2</c:v>
                </c:pt>
                <c:pt idx="213">
                  <c:v>4.2999999999999997E-2</c:v>
                </c:pt>
                <c:pt idx="214">
                  <c:v>4.2999999999999997E-2</c:v>
                </c:pt>
                <c:pt idx="215">
                  <c:v>4.1000000000000002E-2</c:v>
                </c:pt>
                <c:pt idx="216">
                  <c:v>4.1000000000000002E-2</c:v>
                </c:pt>
                <c:pt idx="217">
                  <c:v>0.04</c:v>
                </c:pt>
                <c:pt idx="218">
                  <c:v>3.9E-2</c:v>
                </c:pt>
                <c:pt idx="219">
                  <c:v>3.6999999999999998E-2</c:v>
                </c:pt>
                <c:pt idx="220">
                  <c:v>3.6999999999999998E-2</c:v>
                </c:pt>
                <c:pt idx="221">
                  <c:v>3.6999999999999998E-2</c:v>
                </c:pt>
                <c:pt idx="222">
                  <c:v>3.6999999999999998E-2</c:v>
                </c:pt>
                <c:pt idx="223">
                  <c:v>3.5000000000000003E-2</c:v>
                </c:pt>
                <c:pt idx="224">
                  <c:v>3.4000000000000002E-2</c:v>
                </c:pt>
                <c:pt idx="225">
                  <c:v>3.3000000000000002E-2</c:v>
                </c:pt>
                <c:pt idx="226">
                  <c:v>3.2000000000000001E-2</c:v>
                </c:pt>
                <c:pt idx="227">
                  <c:v>3.1E-2</c:v>
                </c:pt>
                <c:pt idx="228">
                  <c:v>0.03</c:v>
                </c:pt>
                <c:pt idx="229">
                  <c:v>0.03</c:v>
                </c:pt>
                <c:pt idx="230">
                  <c:v>2.9000000000000001E-2</c:v>
                </c:pt>
                <c:pt idx="231">
                  <c:v>2.7E-2</c:v>
                </c:pt>
                <c:pt idx="232">
                  <c:v>2.5999999999999999E-2</c:v>
                </c:pt>
                <c:pt idx="233">
                  <c:v>2.5999999999999999E-2</c:v>
                </c:pt>
                <c:pt idx="234">
                  <c:v>2.5999999999999999E-2</c:v>
                </c:pt>
                <c:pt idx="235">
                  <c:v>2.5000000000000001E-2</c:v>
                </c:pt>
                <c:pt idx="236">
                  <c:v>2.1999999999999999E-2</c:v>
                </c:pt>
                <c:pt idx="237">
                  <c:v>2.3E-2</c:v>
                </c:pt>
                <c:pt idx="238">
                  <c:v>2.1999999999999999E-2</c:v>
                </c:pt>
                <c:pt idx="239">
                  <c:v>2.1999999999999999E-2</c:v>
                </c:pt>
                <c:pt idx="240">
                  <c:v>2.1000000000000001E-2</c:v>
                </c:pt>
                <c:pt idx="241">
                  <c:v>1.9E-2</c:v>
                </c:pt>
                <c:pt idx="242">
                  <c:v>1.9E-2</c:v>
                </c:pt>
                <c:pt idx="243">
                  <c:v>1.9E-2</c:v>
                </c:pt>
                <c:pt idx="244">
                  <c:v>1.9E-2</c:v>
                </c:pt>
                <c:pt idx="245">
                  <c:v>1.7999999999999999E-2</c:v>
                </c:pt>
                <c:pt idx="246">
                  <c:v>1.7000000000000001E-2</c:v>
                </c:pt>
                <c:pt idx="247">
                  <c:v>1.6E-2</c:v>
                </c:pt>
                <c:pt idx="248">
                  <c:v>1.4999999999999999E-2</c:v>
                </c:pt>
                <c:pt idx="249">
                  <c:v>1.4999999999999999E-2</c:v>
                </c:pt>
                <c:pt idx="250">
                  <c:v>1.4E-2</c:v>
                </c:pt>
                <c:pt idx="251">
                  <c:v>1.4E-2</c:v>
                </c:pt>
                <c:pt idx="252">
                  <c:v>1.4E-2</c:v>
                </c:pt>
                <c:pt idx="253">
                  <c:v>1.2999999999999999E-2</c:v>
                </c:pt>
                <c:pt idx="254">
                  <c:v>1.4E-2</c:v>
                </c:pt>
                <c:pt idx="255">
                  <c:v>1.4E-2</c:v>
                </c:pt>
                <c:pt idx="256">
                  <c:v>1.2999999999999999E-2</c:v>
                </c:pt>
                <c:pt idx="257">
                  <c:v>1.2E-2</c:v>
                </c:pt>
                <c:pt idx="258">
                  <c:v>1.0999999999999999E-2</c:v>
                </c:pt>
                <c:pt idx="259">
                  <c:v>1.0999999999999999E-2</c:v>
                </c:pt>
                <c:pt idx="260">
                  <c:v>0.01</c:v>
                </c:pt>
                <c:pt idx="261">
                  <c:v>0.01</c:v>
                </c:pt>
                <c:pt idx="262">
                  <c:v>8.9999999999999993E-3</c:v>
                </c:pt>
                <c:pt idx="263">
                  <c:v>8.9999999999999993E-3</c:v>
                </c:pt>
                <c:pt idx="264">
                  <c:v>8.9999999999999993E-3</c:v>
                </c:pt>
                <c:pt idx="265">
                  <c:v>8.9999999999999993E-3</c:v>
                </c:pt>
                <c:pt idx="266">
                  <c:v>7.0000000000000001E-3</c:v>
                </c:pt>
                <c:pt idx="267">
                  <c:v>7.0000000000000001E-3</c:v>
                </c:pt>
                <c:pt idx="268">
                  <c:v>8.0000000000000002E-3</c:v>
                </c:pt>
                <c:pt idx="269">
                  <c:v>8.9999999999999993E-3</c:v>
                </c:pt>
                <c:pt idx="270">
                  <c:v>7.0000000000000001E-3</c:v>
                </c:pt>
                <c:pt idx="271">
                  <c:v>7.0000000000000001E-3</c:v>
                </c:pt>
                <c:pt idx="272">
                  <c:v>5.0000000000000001E-3</c:v>
                </c:pt>
                <c:pt idx="273">
                  <c:v>6.0000000000000001E-3</c:v>
                </c:pt>
                <c:pt idx="274">
                  <c:v>7.0000000000000001E-3</c:v>
                </c:pt>
                <c:pt idx="275">
                  <c:v>5.0000000000000001E-3</c:v>
                </c:pt>
                <c:pt idx="276">
                  <c:v>7.0000000000000001E-3</c:v>
                </c:pt>
                <c:pt idx="277">
                  <c:v>6.0000000000000001E-3</c:v>
                </c:pt>
                <c:pt idx="278">
                  <c:v>6.0000000000000001E-3</c:v>
                </c:pt>
                <c:pt idx="279">
                  <c:v>7.0000000000000001E-3</c:v>
                </c:pt>
                <c:pt idx="280">
                  <c:v>6.0000000000000001E-3</c:v>
                </c:pt>
                <c:pt idx="281">
                  <c:v>7.0000000000000001E-3</c:v>
                </c:pt>
                <c:pt idx="282">
                  <c:v>6.0000000000000001E-3</c:v>
                </c:pt>
                <c:pt idx="283">
                  <c:v>5.0000000000000001E-3</c:v>
                </c:pt>
                <c:pt idx="284">
                  <c:v>5.0000000000000001E-3</c:v>
                </c:pt>
                <c:pt idx="285">
                  <c:v>6.0000000000000001E-3</c:v>
                </c:pt>
                <c:pt idx="286">
                  <c:v>4.0000000000000001E-3</c:v>
                </c:pt>
                <c:pt idx="287">
                  <c:v>4.0000000000000001E-3</c:v>
                </c:pt>
                <c:pt idx="288">
                  <c:v>4.0000000000000001E-3</c:v>
                </c:pt>
                <c:pt idx="289">
                  <c:v>4.0000000000000001E-3</c:v>
                </c:pt>
                <c:pt idx="290">
                  <c:v>6.0000000000000001E-3</c:v>
                </c:pt>
                <c:pt idx="291">
                  <c:v>5.0000000000000001E-3</c:v>
                </c:pt>
                <c:pt idx="292">
                  <c:v>3.0000000000000001E-3</c:v>
                </c:pt>
                <c:pt idx="293">
                  <c:v>4.0000000000000001E-3</c:v>
                </c:pt>
                <c:pt idx="294">
                  <c:v>3.0000000000000001E-3</c:v>
                </c:pt>
                <c:pt idx="295">
                  <c:v>5.0000000000000001E-3</c:v>
                </c:pt>
                <c:pt idx="296">
                  <c:v>4.0000000000000001E-3</c:v>
                </c:pt>
                <c:pt idx="297">
                  <c:v>5.0000000000000001E-3</c:v>
                </c:pt>
                <c:pt idx="298">
                  <c:v>4.0000000000000001E-3</c:v>
                </c:pt>
                <c:pt idx="299">
                  <c:v>8.0000000000000002E-3</c:v>
                </c:pt>
                <c:pt idx="300">
                  <c:v>6.0000000000000001E-3</c:v>
                </c:pt>
                <c:pt idx="301">
                  <c:v>4.0000000000000001E-3</c:v>
                </c:pt>
                <c:pt idx="302">
                  <c:v>5.0000000000000001E-3</c:v>
                </c:pt>
                <c:pt idx="303">
                  <c:v>4.0000000000000001E-3</c:v>
                </c:pt>
                <c:pt idx="304">
                  <c:v>4.0000000000000001E-3</c:v>
                </c:pt>
                <c:pt idx="305">
                  <c:v>5.0000000000000001E-3</c:v>
                </c:pt>
                <c:pt idx="306">
                  <c:v>5.0000000000000001E-3</c:v>
                </c:pt>
                <c:pt idx="307">
                  <c:v>4.0000000000000001E-3</c:v>
                </c:pt>
                <c:pt idx="308">
                  <c:v>5.0000000000000001E-3</c:v>
                </c:pt>
                <c:pt idx="309">
                  <c:v>4.0000000000000001E-3</c:v>
                </c:pt>
                <c:pt idx="310">
                  <c:v>4.0000000000000001E-3</c:v>
                </c:pt>
                <c:pt idx="311">
                  <c:v>4.0000000000000001E-3</c:v>
                </c:pt>
                <c:pt idx="312">
                  <c:v>3.0000000000000001E-3</c:v>
                </c:pt>
                <c:pt idx="313">
                  <c:v>4.0000000000000001E-3</c:v>
                </c:pt>
                <c:pt idx="314">
                  <c:v>4.0000000000000001E-3</c:v>
                </c:pt>
                <c:pt idx="315">
                  <c:v>4.0000000000000001E-3</c:v>
                </c:pt>
                <c:pt idx="316">
                  <c:v>4.0000000000000001E-3</c:v>
                </c:pt>
                <c:pt idx="317">
                  <c:v>4.0000000000000001E-3</c:v>
                </c:pt>
                <c:pt idx="318">
                  <c:v>5.0000000000000001E-3</c:v>
                </c:pt>
                <c:pt idx="319">
                  <c:v>4.0000000000000001E-3</c:v>
                </c:pt>
                <c:pt idx="320">
                  <c:v>4.0000000000000001E-3</c:v>
                </c:pt>
                <c:pt idx="321">
                  <c:v>4.0000000000000001E-3</c:v>
                </c:pt>
                <c:pt idx="322">
                  <c:v>4.0000000000000001E-3</c:v>
                </c:pt>
                <c:pt idx="323">
                  <c:v>4.0000000000000001E-3</c:v>
                </c:pt>
                <c:pt idx="324">
                  <c:v>5.0000000000000001E-3</c:v>
                </c:pt>
                <c:pt idx="325">
                  <c:v>5.0000000000000001E-3</c:v>
                </c:pt>
                <c:pt idx="326">
                  <c:v>5.0000000000000001E-3</c:v>
                </c:pt>
                <c:pt idx="327">
                  <c:v>4.0000000000000001E-3</c:v>
                </c:pt>
                <c:pt idx="328">
                  <c:v>3.0000000000000001E-3</c:v>
                </c:pt>
                <c:pt idx="329">
                  <c:v>4.0000000000000001E-3</c:v>
                </c:pt>
                <c:pt idx="330">
                  <c:v>4.0000000000000001E-3</c:v>
                </c:pt>
                <c:pt idx="331">
                  <c:v>4.0000000000000001E-3</c:v>
                </c:pt>
                <c:pt idx="332">
                  <c:v>4.0000000000000001E-3</c:v>
                </c:pt>
                <c:pt idx="333">
                  <c:v>5.0000000000000001E-3</c:v>
                </c:pt>
                <c:pt idx="334">
                  <c:v>4.0000000000000001E-3</c:v>
                </c:pt>
                <c:pt idx="335">
                  <c:v>4.0000000000000001E-3</c:v>
                </c:pt>
                <c:pt idx="336">
                  <c:v>4.0000000000000001E-3</c:v>
                </c:pt>
                <c:pt idx="337">
                  <c:v>4.0000000000000001E-3</c:v>
                </c:pt>
                <c:pt idx="338">
                  <c:v>3.0000000000000001E-3</c:v>
                </c:pt>
                <c:pt idx="339">
                  <c:v>4.0000000000000001E-3</c:v>
                </c:pt>
                <c:pt idx="340">
                  <c:v>4.0000000000000001E-3</c:v>
                </c:pt>
                <c:pt idx="341">
                  <c:v>4.0000000000000001E-3</c:v>
                </c:pt>
                <c:pt idx="342">
                  <c:v>4.0000000000000001E-3</c:v>
                </c:pt>
                <c:pt idx="343">
                  <c:v>4.0000000000000001E-3</c:v>
                </c:pt>
                <c:pt idx="344">
                  <c:v>4.0000000000000001E-3</c:v>
                </c:pt>
                <c:pt idx="345">
                  <c:v>4.0000000000000001E-3</c:v>
                </c:pt>
                <c:pt idx="346">
                  <c:v>5.0000000000000001E-3</c:v>
                </c:pt>
                <c:pt idx="347">
                  <c:v>4.0000000000000001E-3</c:v>
                </c:pt>
                <c:pt idx="348">
                  <c:v>4.0000000000000001E-3</c:v>
                </c:pt>
                <c:pt idx="349">
                  <c:v>6.0000000000000001E-3</c:v>
                </c:pt>
                <c:pt idx="350">
                  <c:v>5.0000000000000001E-3</c:v>
                </c:pt>
                <c:pt idx="351">
                  <c:v>4.0000000000000001E-3</c:v>
                </c:pt>
                <c:pt idx="352">
                  <c:v>5.0000000000000001E-3</c:v>
                </c:pt>
                <c:pt idx="353">
                  <c:v>5.0000000000000001E-3</c:v>
                </c:pt>
                <c:pt idx="354">
                  <c:v>5.0000000000000001E-3</c:v>
                </c:pt>
                <c:pt idx="355">
                  <c:v>4.0000000000000001E-3</c:v>
                </c:pt>
                <c:pt idx="356">
                  <c:v>4.0000000000000001E-3</c:v>
                </c:pt>
                <c:pt idx="357">
                  <c:v>4.0000000000000001E-3</c:v>
                </c:pt>
                <c:pt idx="358">
                  <c:v>4.0000000000000001E-3</c:v>
                </c:pt>
                <c:pt idx="359">
                  <c:v>4.0000000000000001E-3</c:v>
                </c:pt>
                <c:pt idx="360">
                  <c:v>5.0000000000000001E-3</c:v>
                </c:pt>
                <c:pt idx="361">
                  <c:v>5.0000000000000001E-3</c:v>
                </c:pt>
                <c:pt idx="362">
                  <c:v>4.0000000000000001E-3</c:v>
                </c:pt>
                <c:pt idx="363">
                  <c:v>4.0000000000000001E-3</c:v>
                </c:pt>
                <c:pt idx="364">
                  <c:v>4.0000000000000001E-3</c:v>
                </c:pt>
                <c:pt idx="365">
                  <c:v>4.0000000000000001E-3</c:v>
                </c:pt>
                <c:pt idx="366">
                  <c:v>4.0000000000000001E-3</c:v>
                </c:pt>
                <c:pt idx="367">
                  <c:v>4.0000000000000001E-3</c:v>
                </c:pt>
                <c:pt idx="368">
                  <c:v>4.0000000000000001E-3</c:v>
                </c:pt>
                <c:pt idx="369">
                  <c:v>4.0000000000000001E-3</c:v>
                </c:pt>
                <c:pt idx="370">
                  <c:v>4.0000000000000001E-3</c:v>
                </c:pt>
                <c:pt idx="371">
                  <c:v>4.0000000000000001E-3</c:v>
                </c:pt>
                <c:pt idx="372">
                  <c:v>4.0000000000000001E-3</c:v>
                </c:pt>
                <c:pt idx="373">
                  <c:v>4.0000000000000001E-3</c:v>
                </c:pt>
                <c:pt idx="374">
                  <c:v>4.0000000000000001E-3</c:v>
                </c:pt>
                <c:pt idx="375">
                  <c:v>4.0000000000000001E-3</c:v>
                </c:pt>
                <c:pt idx="376">
                  <c:v>4.0000000000000001E-3</c:v>
                </c:pt>
                <c:pt idx="377">
                  <c:v>4.0000000000000001E-3</c:v>
                </c:pt>
                <c:pt idx="378">
                  <c:v>4.0000000000000001E-3</c:v>
                </c:pt>
                <c:pt idx="379">
                  <c:v>4.0000000000000001E-3</c:v>
                </c:pt>
                <c:pt idx="380">
                  <c:v>4.0000000000000001E-3</c:v>
                </c:pt>
                <c:pt idx="381">
                  <c:v>4.0000000000000001E-3</c:v>
                </c:pt>
                <c:pt idx="382">
                  <c:v>4.0000000000000001E-3</c:v>
                </c:pt>
                <c:pt idx="383">
                  <c:v>4.0000000000000001E-3</c:v>
                </c:pt>
                <c:pt idx="384">
                  <c:v>4.0000000000000001E-3</c:v>
                </c:pt>
                <c:pt idx="385">
                  <c:v>4.0000000000000001E-3</c:v>
                </c:pt>
                <c:pt idx="386">
                  <c:v>4.0000000000000001E-3</c:v>
                </c:pt>
                <c:pt idx="387">
                  <c:v>4.0000000000000001E-3</c:v>
                </c:pt>
                <c:pt idx="388">
                  <c:v>4.0000000000000001E-3</c:v>
                </c:pt>
                <c:pt idx="389">
                  <c:v>4.0000000000000001E-3</c:v>
                </c:pt>
                <c:pt idx="390">
                  <c:v>4.0000000000000001E-3</c:v>
                </c:pt>
                <c:pt idx="391">
                  <c:v>4.0000000000000001E-3</c:v>
                </c:pt>
                <c:pt idx="392">
                  <c:v>4.0000000000000001E-3</c:v>
                </c:pt>
                <c:pt idx="393">
                  <c:v>4.0000000000000001E-3</c:v>
                </c:pt>
                <c:pt idx="394">
                  <c:v>4.0000000000000001E-3</c:v>
                </c:pt>
                <c:pt idx="395">
                  <c:v>4.0000000000000001E-3</c:v>
                </c:pt>
                <c:pt idx="396">
                  <c:v>4.0000000000000001E-3</c:v>
                </c:pt>
                <c:pt idx="397">
                  <c:v>4.0000000000000001E-3</c:v>
                </c:pt>
                <c:pt idx="398">
                  <c:v>4.0000000000000001E-3</c:v>
                </c:pt>
                <c:pt idx="399">
                  <c:v>4.0000000000000001E-3</c:v>
                </c:pt>
                <c:pt idx="400">
                  <c:v>4.0000000000000001E-3</c:v>
                </c:pt>
                <c:pt idx="401">
                  <c:v>4.0000000000000001E-3</c:v>
                </c:pt>
                <c:pt idx="402">
                  <c:v>4.0000000000000001E-3</c:v>
                </c:pt>
                <c:pt idx="403">
                  <c:v>4.0000000000000001E-3</c:v>
                </c:pt>
                <c:pt idx="404">
                  <c:v>4.0000000000000001E-3</c:v>
                </c:pt>
                <c:pt idx="405">
                  <c:v>4.0000000000000001E-3</c:v>
                </c:pt>
                <c:pt idx="406">
                  <c:v>4.0000000000000001E-3</c:v>
                </c:pt>
                <c:pt idx="407">
                  <c:v>4.0000000000000001E-3</c:v>
                </c:pt>
                <c:pt idx="408">
                  <c:v>4.0000000000000001E-3</c:v>
                </c:pt>
                <c:pt idx="409">
                  <c:v>4.0000000000000001E-3</c:v>
                </c:pt>
                <c:pt idx="410">
                  <c:v>4.0000000000000001E-3</c:v>
                </c:pt>
                <c:pt idx="411">
                  <c:v>4.0000000000000001E-3</c:v>
                </c:pt>
                <c:pt idx="412">
                  <c:v>4.0000000000000001E-3</c:v>
                </c:pt>
                <c:pt idx="413">
                  <c:v>4.0000000000000001E-3</c:v>
                </c:pt>
                <c:pt idx="414">
                  <c:v>4.0000000000000001E-3</c:v>
                </c:pt>
                <c:pt idx="415">
                  <c:v>4.0000000000000001E-3</c:v>
                </c:pt>
                <c:pt idx="416">
                  <c:v>4.0000000000000001E-3</c:v>
                </c:pt>
                <c:pt idx="417">
                  <c:v>4.0000000000000001E-3</c:v>
                </c:pt>
                <c:pt idx="418">
                  <c:v>4.0000000000000001E-3</c:v>
                </c:pt>
                <c:pt idx="419">
                  <c:v>5.0000000000000001E-3</c:v>
                </c:pt>
                <c:pt idx="420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6D8-4230-B65B-56AB165FE7CE}"/>
            </c:ext>
          </c:extLst>
        </c:ser>
        <c:ser>
          <c:idx val="4"/>
          <c:order val="4"/>
          <c:tx>
            <c:v>0.799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toluen_vs_aceton!$F$2:$F$422</c:f>
              <c:numCache>
                <c:formatCode>General</c:formatCode>
                <c:ptCount val="421"/>
                <c:pt idx="0">
                  <c:v>1.22</c:v>
                </c:pt>
                <c:pt idx="1">
                  <c:v>1.389</c:v>
                </c:pt>
                <c:pt idx="2">
                  <c:v>1.611</c:v>
                </c:pt>
                <c:pt idx="3">
                  <c:v>1.32</c:v>
                </c:pt>
                <c:pt idx="4">
                  <c:v>1.9279999999999999</c:v>
                </c:pt>
                <c:pt idx="5">
                  <c:v>1.331</c:v>
                </c:pt>
                <c:pt idx="6">
                  <c:v>1.5449999999999999</c:v>
                </c:pt>
                <c:pt idx="7">
                  <c:v>1.605</c:v>
                </c:pt>
                <c:pt idx="8">
                  <c:v>1.494</c:v>
                </c:pt>
                <c:pt idx="9">
                  <c:v>1.4339999999999999</c:v>
                </c:pt>
                <c:pt idx="10">
                  <c:v>1.55</c:v>
                </c:pt>
                <c:pt idx="11">
                  <c:v>1.6819999999999999</c:v>
                </c:pt>
                <c:pt idx="12">
                  <c:v>1.5669999999999999</c:v>
                </c:pt>
                <c:pt idx="13">
                  <c:v>1.8160000000000001</c:v>
                </c:pt>
                <c:pt idx="14">
                  <c:v>1.657</c:v>
                </c:pt>
                <c:pt idx="15">
                  <c:v>1.7230000000000001</c:v>
                </c:pt>
                <c:pt idx="16">
                  <c:v>1.849</c:v>
                </c:pt>
                <c:pt idx="17">
                  <c:v>1.889</c:v>
                </c:pt>
                <c:pt idx="18">
                  <c:v>1.7589999999999999</c:v>
                </c:pt>
                <c:pt idx="19">
                  <c:v>1.7569999999999999</c:v>
                </c:pt>
                <c:pt idx="20">
                  <c:v>1.677</c:v>
                </c:pt>
                <c:pt idx="21">
                  <c:v>1.778</c:v>
                </c:pt>
                <c:pt idx="22">
                  <c:v>1.714</c:v>
                </c:pt>
                <c:pt idx="23">
                  <c:v>1.7849999999999999</c:v>
                </c:pt>
                <c:pt idx="24">
                  <c:v>1.8280000000000001</c:v>
                </c:pt>
                <c:pt idx="25">
                  <c:v>1.9370000000000001</c:v>
                </c:pt>
                <c:pt idx="26">
                  <c:v>2.0960000000000001</c:v>
                </c:pt>
                <c:pt idx="27">
                  <c:v>1.8420000000000001</c:v>
                </c:pt>
                <c:pt idx="28">
                  <c:v>1.917</c:v>
                </c:pt>
                <c:pt idx="29">
                  <c:v>1.8009999999999999</c:v>
                </c:pt>
                <c:pt idx="30">
                  <c:v>1.919</c:v>
                </c:pt>
                <c:pt idx="31">
                  <c:v>1.9119999999999999</c:v>
                </c:pt>
                <c:pt idx="32">
                  <c:v>1.865</c:v>
                </c:pt>
                <c:pt idx="33">
                  <c:v>1.865</c:v>
                </c:pt>
                <c:pt idx="34">
                  <c:v>1.9810000000000001</c:v>
                </c:pt>
                <c:pt idx="35">
                  <c:v>1.8220000000000001</c:v>
                </c:pt>
                <c:pt idx="36">
                  <c:v>1.887</c:v>
                </c:pt>
                <c:pt idx="37">
                  <c:v>1.839</c:v>
                </c:pt>
                <c:pt idx="38">
                  <c:v>1.7949999999999999</c:v>
                </c:pt>
                <c:pt idx="39">
                  <c:v>1.8280000000000001</c:v>
                </c:pt>
                <c:pt idx="40">
                  <c:v>1.732</c:v>
                </c:pt>
                <c:pt idx="41">
                  <c:v>1.617</c:v>
                </c:pt>
                <c:pt idx="42">
                  <c:v>1.5249999999999999</c:v>
                </c:pt>
                <c:pt idx="43">
                  <c:v>1.448</c:v>
                </c:pt>
                <c:pt idx="44">
                  <c:v>1.359</c:v>
                </c:pt>
                <c:pt idx="45">
                  <c:v>1.292</c:v>
                </c:pt>
                <c:pt idx="46">
                  <c:v>1.22</c:v>
                </c:pt>
                <c:pt idx="47">
                  <c:v>1.1240000000000001</c:v>
                </c:pt>
                <c:pt idx="48">
                  <c:v>1.0109999999999999</c:v>
                </c:pt>
                <c:pt idx="49">
                  <c:v>0.88300000000000001</c:v>
                </c:pt>
                <c:pt idx="50">
                  <c:v>0.74</c:v>
                </c:pt>
                <c:pt idx="51">
                  <c:v>0.58699999999999997</c:v>
                </c:pt>
                <c:pt idx="52">
                  <c:v>0.45200000000000001</c:v>
                </c:pt>
                <c:pt idx="53">
                  <c:v>0.34599999999999997</c:v>
                </c:pt>
                <c:pt idx="54">
                  <c:v>0.27</c:v>
                </c:pt>
                <c:pt idx="55">
                  <c:v>0.21</c:v>
                </c:pt>
                <c:pt idx="56">
                  <c:v>0.16300000000000001</c:v>
                </c:pt>
                <c:pt idx="57">
                  <c:v>0.128</c:v>
                </c:pt>
                <c:pt idx="58">
                  <c:v>0.1</c:v>
                </c:pt>
                <c:pt idx="59">
                  <c:v>7.8E-2</c:v>
                </c:pt>
                <c:pt idx="60">
                  <c:v>6.3E-2</c:v>
                </c:pt>
                <c:pt idx="61">
                  <c:v>5.1999999999999998E-2</c:v>
                </c:pt>
                <c:pt idx="62">
                  <c:v>4.2999999999999997E-2</c:v>
                </c:pt>
                <c:pt idx="63">
                  <c:v>3.6999999999999998E-2</c:v>
                </c:pt>
                <c:pt idx="64">
                  <c:v>3.4000000000000002E-2</c:v>
                </c:pt>
                <c:pt idx="65">
                  <c:v>2.9000000000000001E-2</c:v>
                </c:pt>
                <c:pt idx="66">
                  <c:v>2.8000000000000001E-2</c:v>
                </c:pt>
                <c:pt idx="67">
                  <c:v>2.5000000000000001E-2</c:v>
                </c:pt>
                <c:pt idx="68">
                  <c:v>2.4E-2</c:v>
                </c:pt>
                <c:pt idx="69">
                  <c:v>2.3E-2</c:v>
                </c:pt>
                <c:pt idx="70">
                  <c:v>2.1999999999999999E-2</c:v>
                </c:pt>
                <c:pt idx="71">
                  <c:v>2.3E-2</c:v>
                </c:pt>
                <c:pt idx="72">
                  <c:v>2.3E-2</c:v>
                </c:pt>
                <c:pt idx="73">
                  <c:v>2.4E-2</c:v>
                </c:pt>
                <c:pt idx="74">
                  <c:v>2.3E-2</c:v>
                </c:pt>
                <c:pt idx="75">
                  <c:v>2.4E-2</c:v>
                </c:pt>
                <c:pt idx="76">
                  <c:v>2.4E-2</c:v>
                </c:pt>
                <c:pt idx="77">
                  <c:v>2.5999999999999999E-2</c:v>
                </c:pt>
                <c:pt idx="78">
                  <c:v>2.7E-2</c:v>
                </c:pt>
                <c:pt idx="79">
                  <c:v>2.8000000000000001E-2</c:v>
                </c:pt>
                <c:pt idx="80">
                  <c:v>0.03</c:v>
                </c:pt>
                <c:pt idx="81">
                  <c:v>3.1E-2</c:v>
                </c:pt>
                <c:pt idx="82">
                  <c:v>3.2000000000000001E-2</c:v>
                </c:pt>
                <c:pt idx="83">
                  <c:v>3.2000000000000001E-2</c:v>
                </c:pt>
                <c:pt idx="84">
                  <c:v>3.5000000000000003E-2</c:v>
                </c:pt>
                <c:pt idx="85">
                  <c:v>3.5999999999999997E-2</c:v>
                </c:pt>
                <c:pt idx="86">
                  <c:v>3.7999999999999999E-2</c:v>
                </c:pt>
                <c:pt idx="87">
                  <c:v>0.04</c:v>
                </c:pt>
                <c:pt idx="88">
                  <c:v>4.2000000000000003E-2</c:v>
                </c:pt>
                <c:pt idx="89">
                  <c:v>4.3999999999999997E-2</c:v>
                </c:pt>
                <c:pt idx="90">
                  <c:v>4.7E-2</c:v>
                </c:pt>
                <c:pt idx="91">
                  <c:v>0.05</c:v>
                </c:pt>
                <c:pt idx="92">
                  <c:v>5.1999999999999998E-2</c:v>
                </c:pt>
                <c:pt idx="93">
                  <c:v>5.3999999999999999E-2</c:v>
                </c:pt>
                <c:pt idx="94">
                  <c:v>5.7000000000000002E-2</c:v>
                </c:pt>
                <c:pt idx="95">
                  <c:v>5.8999999999999997E-2</c:v>
                </c:pt>
                <c:pt idx="96">
                  <c:v>6.2E-2</c:v>
                </c:pt>
                <c:pt idx="97">
                  <c:v>6.4000000000000001E-2</c:v>
                </c:pt>
                <c:pt idx="98">
                  <c:v>6.7000000000000004E-2</c:v>
                </c:pt>
                <c:pt idx="99">
                  <c:v>7.1999999999999995E-2</c:v>
                </c:pt>
                <c:pt idx="100">
                  <c:v>7.6999999999999999E-2</c:v>
                </c:pt>
                <c:pt idx="101">
                  <c:v>8.3000000000000004E-2</c:v>
                </c:pt>
                <c:pt idx="102">
                  <c:v>8.6999999999999994E-2</c:v>
                </c:pt>
                <c:pt idx="103">
                  <c:v>9.0999999999999998E-2</c:v>
                </c:pt>
                <c:pt idx="104">
                  <c:v>9.4E-2</c:v>
                </c:pt>
                <c:pt idx="105">
                  <c:v>9.7000000000000003E-2</c:v>
                </c:pt>
                <c:pt idx="106">
                  <c:v>9.9000000000000005E-2</c:v>
                </c:pt>
                <c:pt idx="107">
                  <c:v>0.10199999999999999</c:v>
                </c:pt>
                <c:pt idx="108">
                  <c:v>0.104</c:v>
                </c:pt>
                <c:pt idx="109">
                  <c:v>0.109</c:v>
                </c:pt>
                <c:pt idx="110">
                  <c:v>0.11700000000000001</c:v>
                </c:pt>
                <c:pt idx="111">
                  <c:v>0.123</c:v>
                </c:pt>
                <c:pt idx="112">
                  <c:v>0.13400000000000001</c:v>
                </c:pt>
                <c:pt idx="113">
                  <c:v>0.14399999999999999</c:v>
                </c:pt>
                <c:pt idx="114">
                  <c:v>0.14499999999999999</c:v>
                </c:pt>
                <c:pt idx="115">
                  <c:v>0.14799999999999999</c:v>
                </c:pt>
                <c:pt idx="116">
                  <c:v>0.15</c:v>
                </c:pt>
                <c:pt idx="117">
                  <c:v>0.14899999999999999</c:v>
                </c:pt>
                <c:pt idx="118">
                  <c:v>0.152</c:v>
                </c:pt>
                <c:pt idx="119">
                  <c:v>0.156</c:v>
                </c:pt>
                <c:pt idx="120">
                  <c:v>0.16200000000000001</c:v>
                </c:pt>
                <c:pt idx="121">
                  <c:v>0.17699999999999999</c:v>
                </c:pt>
                <c:pt idx="122">
                  <c:v>0.187</c:v>
                </c:pt>
                <c:pt idx="123">
                  <c:v>0.19500000000000001</c:v>
                </c:pt>
                <c:pt idx="124">
                  <c:v>0.20699999999999999</c:v>
                </c:pt>
                <c:pt idx="125">
                  <c:v>0.21</c:v>
                </c:pt>
                <c:pt idx="126">
                  <c:v>0.20399999999999999</c:v>
                </c:pt>
                <c:pt idx="127">
                  <c:v>0.20899999999999999</c:v>
                </c:pt>
                <c:pt idx="128">
                  <c:v>0.214</c:v>
                </c:pt>
                <c:pt idx="129">
                  <c:v>0.20799999999999999</c:v>
                </c:pt>
                <c:pt idx="130">
                  <c:v>0.20399999999999999</c:v>
                </c:pt>
                <c:pt idx="131">
                  <c:v>0.20100000000000001</c:v>
                </c:pt>
                <c:pt idx="132">
                  <c:v>0.20499999999999999</c:v>
                </c:pt>
                <c:pt idx="133">
                  <c:v>0.22700000000000001</c:v>
                </c:pt>
                <c:pt idx="134">
                  <c:v>0.24</c:v>
                </c:pt>
                <c:pt idx="135">
                  <c:v>0.24199999999999999</c:v>
                </c:pt>
                <c:pt idx="136">
                  <c:v>0.251</c:v>
                </c:pt>
                <c:pt idx="137">
                  <c:v>0.25</c:v>
                </c:pt>
                <c:pt idx="138">
                  <c:v>0.23200000000000001</c:v>
                </c:pt>
                <c:pt idx="139">
                  <c:v>0.23899999999999999</c:v>
                </c:pt>
                <c:pt idx="140">
                  <c:v>0.26700000000000002</c:v>
                </c:pt>
                <c:pt idx="141">
                  <c:v>0.25900000000000001</c:v>
                </c:pt>
                <c:pt idx="142">
                  <c:v>0.22700000000000001</c:v>
                </c:pt>
                <c:pt idx="143">
                  <c:v>0.20300000000000001</c:v>
                </c:pt>
                <c:pt idx="144">
                  <c:v>0.182</c:v>
                </c:pt>
                <c:pt idx="145">
                  <c:v>0.183</c:v>
                </c:pt>
                <c:pt idx="146">
                  <c:v>0.21</c:v>
                </c:pt>
                <c:pt idx="147">
                  <c:v>0.217</c:v>
                </c:pt>
                <c:pt idx="148">
                  <c:v>0.19700000000000001</c:v>
                </c:pt>
                <c:pt idx="149">
                  <c:v>0.17399999999999999</c:v>
                </c:pt>
                <c:pt idx="150">
                  <c:v>0.154</c:v>
                </c:pt>
                <c:pt idx="151">
                  <c:v>0.13800000000000001</c:v>
                </c:pt>
                <c:pt idx="152">
                  <c:v>0.14599999999999999</c:v>
                </c:pt>
                <c:pt idx="153">
                  <c:v>0.19600000000000001</c:v>
                </c:pt>
                <c:pt idx="154">
                  <c:v>0.22500000000000001</c:v>
                </c:pt>
                <c:pt idx="155">
                  <c:v>0.193</c:v>
                </c:pt>
                <c:pt idx="156">
                  <c:v>0.158</c:v>
                </c:pt>
                <c:pt idx="157">
                  <c:v>0.129</c:v>
                </c:pt>
                <c:pt idx="158">
                  <c:v>0.105</c:v>
                </c:pt>
                <c:pt idx="159">
                  <c:v>8.7999999999999995E-2</c:v>
                </c:pt>
                <c:pt idx="160">
                  <c:v>7.6999999999999999E-2</c:v>
                </c:pt>
                <c:pt idx="161">
                  <c:v>7.0999999999999994E-2</c:v>
                </c:pt>
                <c:pt idx="162">
                  <c:v>6.6000000000000003E-2</c:v>
                </c:pt>
                <c:pt idx="163">
                  <c:v>6.2E-2</c:v>
                </c:pt>
                <c:pt idx="164">
                  <c:v>5.8000000000000003E-2</c:v>
                </c:pt>
                <c:pt idx="165">
                  <c:v>5.3999999999999999E-2</c:v>
                </c:pt>
                <c:pt idx="166">
                  <c:v>5.1999999999999998E-2</c:v>
                </c:pt>
                <c:pt idx="167">
                  <c:v>4.9000000000000002E-2</c:v>
                </c:pt>
                <c:pt idx="168">
                  <c:v>4.8000000000000001E-2</c:v>
                </c:pt>
                <c:pt idx="169">
                  <c:v>4.5999999999999999E-2</c:v>
                </c:pt>
                <c:pt idx="170">
                  <c:v>4.3999999999999997E-2</c:v>
                </c:pt>
                <c:pt idx="171">
                  <c:v>4.2999999999999997E-2</c:v>
                </c:pt>
                <c:pt idx="172">
                  <c:v>4.2000000000000003E-2</c:v>
                </c:pt>
                <c:pt idx="173">
                  <c:v>4.2000000000000003E-2</c:v>
                </c:pt>
                <c:pt idx="174">
                  <c:v>0.04</c:v>
                </c:pt>
                <c:pt idx="175">
                  <c:v>0.04</c:v>
                </c:pt>
                <c:pt idx="176">
                  <c:v>0.04</c:v>
                </c:pt>
                <c:pt idx="177">
                  <c:v>3.9E-2</c:v>
                </c:pt>
                <c:pt idx="178">
                  <c:v>4.1000000000000002E-2</c:v>
                </c:pt>
                <c:pt idx="179">
                  <c:v>3.9E-2</c:v>
                </c:pt>
                <c:pt idx="180">
                  <c:v>3.9E-2</c:v>
                </c:pt>
                <c:pt idx="181">
                  <c:v>0.04</c:v>
                </c:pt>
                <c:pt idx="182">
                  <c:v>3.7999999999999999E-2</c:v>
                </c:pt>
                <c:pt idx="183">
                  <c:v>3.7999999999999999E-2</c:v>
                </c:pt>
                <c:pt idx="184">
                  <c:v>3.7999999999999999E-2</c:v>
                </c:pt>
                <c:pt idx="185">
                  <c:v>3.7999999999999999E-2</c:v>
                </c:pt>
                <c:pt idx="186">
                  <c:v>3.6999999999999998E-2</c:v>
                </c:pt>
                <c:pt idx="187">
                  <c:v>3.6999999999999998E-2</c:v>
                </c:pt>
                <c:pt idx="188">
                  <c:v>3.6999999999999998E-2</c:v>
                </c:pt>
                <c:pt idx="189">
                  <c:v>3.6999999999999998E-2</c:v>
                </c:pt>
                <c:pt idx="190">
                  <c:v>3.6999999999999998E-2</c:v>
                </c:pt>
                <c:pt idx="191">
                  <c:v>3.5999999999999997E-2</c:v>
                </c:pt>
                <c:pt idx="192">
                  <c:v>3.5000000000000003E-2</c:v>
                </c:pt>
                <c:pt idx="193">
                  <c:v>3.5000000000000003E-2</c:v>
                </c:pt>
                <c:pt idx="194">
                  <c:v>3.5000000000000003E-2</c:v>
                </c:pt>
                <c:pt idx="195">
                  <c:v>3.5000000000000003E-2</c:v>
                </c:pt>
                <c:pt idx="196">
                  <c:v>3.4000000000000002E-2</c:v>
                </c:pt>
                <c:pt idx="197">
                  <c:v>3.3000000000000002E-2</c:v>
                </c:pt>
                <c:pt idx="198">
                  <c:v>3.3000000000000002E-2</c:v>
                </c:pt>
                <c:pt idx="199">
                  <c:v>3.3000000000000002E-2</c:v>
                </c:pt>
                <c:pt idx="200">
                  <c:v>3.2000000000000001E-2</c:v>
                </c:pt>
                <c:pt idx="201">
                  <c:v>3.3000000000000002E-2</c:v>
                </c:pt>
                <c:pt idx="202">
                  <c:v>3.2000000000000001E-2</c:v>
                </c:pt>
                <c:pt idx="203">
                  <c:v>3.1E-2</c:v>
                </c:pt>
                <c:pt idx="204">
                  <c:v>0.03</c:v>
                </c:pt>
                <c:pt idx="205">
                  <c:v>0.03</c:v>
                </c:pt>
                <c:pt idx="206">
                  <c:v>0.03</c:v>
                </c:pt>
                <c:pt idx="207">
                  <c:v>2.9000000000000001E-2</c:v>
                </c:pt>
                <c:pt idx="208">
                  <c:v>2.9000000000000001E-2</c:v>
                </c:pt>
                <c:pt idx="209">
                  <c:v>2.9000000000000001E-2</c:v>
                </c:pt>
                <c:pt idx="210">
                  <c:v>2.9000000000000001E-2</c:v>
                </c:pt>
                <c:pt idx="211">
                  <c:v>2.7E-2</c:v>
                </c:pt>
                <c:pt idx="212">
                  <c:v>2.7E-2</c:v>
                </c:pt>
                <c:pt idx="213">
                  <c:v>2.5999999999999999E-2</c:v>
                </c:pt>
                <c:pt idx="214">
                  <c:v>2.5999999999999999E-2</c:v>
                </c:pt>
                <c:pt idx="215">
                  <c:v>2.4E-2</c:v>
                </c:pt>
                <c:pt idx="216">
                  <c:v>2.4E-2</c:v>
                </c:pt>
                <c:pt idx="217">
                  <c:v>2.4E-2</c:v>
                </c:pt>
                <c:pt idx="218">
                  <c:v>2.4E-2</c:v>
                </c:pt>
                <c:pt idx="219">
                  <c:v>2.1999999999999999E-2</c:v>
                </c:pt>
                <c:pt idx="220">
                  <c:v>2.3E-2</c:v>
                </c:pt>
                <c:pt idx="221">
                  <c:v>2.1999999999999999E-2</c:v>
                </c:pt>
                <c:pt idx="222">
                  <c:v>2.3E-2</c:v>
                </c:pt>
                <c:pt idx="223">
                  <c:v>2.1999999999999999E-2</c:v>
                </c:pt>
                <c:pt idx="224">
                  <c:v>2.1000000000000001E-2</c:v>
                </c:pt>
                <c:pt idx="225">
                  <c:v>0.02</c:v>
                </c:pt>
                <c:pt idx="226">
                  <c:v>0.02</c:v>
                </c:pt>
                <c:pt idx="227">
                  <c:v>1.9E-2</c:v>
                </c:pt>
                <c:pt idx="228">
                  <c:v>1.9E-2</c:v>
                </c:pt>
                <c:pt idx="229">
                  <c:v>1.9E-2</c:v>
                </c:pt>
                <c:pt idx="230">
                  <c:v>1.7999999999999999E-2</c:v>
                </c:pt>
                <c:pt idx="231">
                  <c:v>1.7000000000000001E-2</c:v>
                </c:pt>
                <c:pt idx="232">
                  <c:v>1.7000000000000001E-2</c:v>
                </c:pt>
                <c:pt idx="233">
                  <c:v>1.7000000000000001E-2</c:v>
                </c:pt>
                <c:pt idx="234">
                  <c:v>1.4999999999999999E-2</c:v>
                </c:pt>
                <c:pt idx="235">
                  <c:v>1.4999999999999999E-2</c:v>
                </c:pt>
                <c:pt idx="236">
                  <c:v>1.2999999999999999E-2</c:v>
                </c:pt>
                <c:pt idx="237">
                  <c:v>1.2999999999999999E-2</c:v>
                </c:pt>
                <c:pt idx="238">
                  <c:v>1.4999999999999999E-2</c:v>
                </c:pt>
                <c:pt idx="239">
                  <c:v>1.4E-2</c:v>
                </c:pt>
                <c:pt idx="240">
                  <c:v>1.2E-2</c:v>
                </c:pt>
                <c:pt idx="241">
                  <c:v>1.2999999999999999E-2</c:v>
                </c:pt>
                <c:pt idx="242">
                  <c:v>1.2999999999999999E-2</c:v>
                </c:pt>
                <c:pt idx="243">
                  <c:v>1.2E-2</c:v>
                </c:pt>
                <c:pt idx="244">
                  <c:v>1.2E-2</c:v>
                </c:pt>
                <c:pt idx="245">
                  <c:v>1.2E-2</c:v>
                </c:pt>
                <c:pt idx="246">
                  <c:v>1.2999999999999999E-2</c:v>
                </c:pt>
                <c:pt idx="247">
                  <c:v>1.2E-2</c:v>
                </c:pt>
                <c:pt idx="248">
                  <c:v>8.0000000000000002E-3</c:v>
                </c:pt>
                <c:pt idx="249">
                  <c:v>8.9999999999999993E-3</c:v>
                </c:pt>
                <c:pt idx="250">
                  <c:v>8.9999999999999993E-3</c:v>
                </c:pt>
                <c:pt idx="251">
                  <c:v>8.9999999999999993E-3</c:v>
                </c:pt>
                <c:pt idx="252">
                  <c:v>0.01</c:v>
                </c:pt>
                <c:pt idx="253">
                  <c:v>0.01</c:v>
                </c:pt>
                <c:pt idx="254">
                  <c:v>0.01</c:v>
                </c:pt>
                <c:pt idx="255">
                  <c:v>8.0000000000000002E-3</c:v>
                </c:pt>
                <c:pt idx="256">
                  <c:v>7.0000000000000001E-3</c:v>
                </c:pt>
                <c:pt idx="257">
                  <c:v>7.0000000000000001E-3</c:v>
                </c:pt>
                <c:pt idx="258">
                  <c:v>6.0000000000000001E-3</c:v>
                </c:pt>
                <c:pt idx="259">
                  <c:v>7.0000000000000001E-3</c:v>
                </c:pt>
                <c:pt idx="260">
                  <c:v>6.0000000000000001E-3</c:v>
                </c:pt>
                <c:pt idx="261">
                  <c:v>7.0000000000000001E-3</c:v>
                </c:pt>
                <c:pt idx="262">
                  <c:v>7.0000000000000001E-3</c:v>
                </c:pt>
                <c:pt idx="263">
                  <c:v>7.0000000000000001E-3</c:v>
                </c:pt>
                <c:pt idx="264">
                  <c:v>6.0000000000000001E-3</c:v>
                </c:pt>
                <c:pt idx="265">
                  <c:v>6.0000000000000001E-3</c:v>
                </c:pt>
                <c:pt idx="266">
                  <c:v>6.0000000000000001E-3</c:v>
                </c:pt>
                <c:pt idx="267">
                  <c:v>6.0000000000000001E-3</c:v>
                </c:pt>
                <c:pt idx="268">
                  <c:v>6.0000000000000001E-3</c:v>
                </c:pt>
                <c:pt idx="269">
                  <c:v>5.0000000000000001E-3</c:v>
                </c:pt>
                <c:pt idx="270">
                  <c:v>5.0000000000000001E-3</c:v>
                </c:pt>
                <c:pt idx="271">
                  <c:v>6.0000000000000001E-3</c:v>
                </c:pt>
                <c:pt idx="272">
                  <c:v>5.0000000000000001E-3</c:v>
                </c:pt>
                <c:pt idx="273">
                  <c:v>4.0000000000000001E-3</c:v>
                </c:pt>
                <c:pt idx="274">
                  <c:v>6.0000000000000001E-3</c:v>
                </c:pt>
                <c:pt idx="275">
                  <c:v>5.0000000000000001E-3</c:v>
                </c:pt>
                <c:pt idx="276">
                  <c:v>5.0000000000000001E-3</c:v>
                </c:pt>
                <c:pt idx="277">
                  <c:v>4.0000000000000001E-3</c:v>
                </c:pt>
                <c:pt idx="278">
                  <c:v>4.0000000000000001E-3</c:v>
                </c:pt>
                <c:pt idx="279">
                  <c:v>4.0000000000000001E-3</c:v>
                </c:pt>
                <c:pt idx="280">
                  <c:v>4.0000000000000001E-3</c:v>
                </c:pt>
                <c:pt idx="281">
                  <c:v>6.0000000000000001E-3</c:v>
                </c:pt>
                <c:pt idx="282">
                  <c:v>6.0000000000000001E-3</c:v>
                </c:pt>
                <c:pt idx="283">
                  <c:v>5.0000000000000001E-3</c:v>
                </c:pt>
                <c:pt idx="284">
                  <c:v>4.0000000000000001E-3</c:v>
                </c:pt>
                <c:pt idx="285">
                  <c:v>4.0000000000000001E-3</c:v>
                </c:pt>
                <c:pt idx="286">
                  <c:v>4.0000000000000001E-3</c:v>
                </c:pt>
                <c:pt idx="287">
                  <c:v>5.0000000000000001E-3</c:v>
                </c:pt>
                <c:pt idx="288">
                  <c:v>4.0000000000000001E-3</c:v>
                </c:pt>
                <c:pt idx="289">
                  <c:v>5.0000000000000001E-3</c:v>
                </c:pt>
                <c:pt idx="290">
                  <c:v>5.0000000000000001E-3</c:v>
                </c:pt>
                <c:pt idx="291">
                  <c:v>2E-3</c:v>
                </c:pt>
                <c:pt idx="292">
                  <c:v>2E-3</c:v>
                </c:pt>
                <c:pt idx="293">
                  <c:v>3.0000000000000001E-3</c:v>
                </c:pt>
                <c:pt idx="294">
                  <c:v>2E-3</c:v>
                </c:pt>
                <c:pt idx="295">
                  <c:v>3.0000000000000001E-3</c:v>
                </c:pt>
                <c:pt idx="296">
                  <c:v>3.0000000000000001E-3</c:v>
                </c:pt>
                <c:pt idx="297">
                  <c:v>3.0000000000000001E-3</c:v>
                </c:pt>
                <c:pt idx="298">
                  <c:v>6.0000000000000001E-3</c:v>
                </c:pt>
                <c:pt idx="299">
                  <c:v>8.0000000000000002E-3</c:v>
                </c:pt>
                <c:pt idx="300">
                  <c:v>6.0000000000000001E-3</c:v>
                </c:pt>
                <c:pt idx="301">
                  <c:v>3.0000000000000001E-3</c:v>
                </c:pt>
                <c:pt idx="302">
                  <c:v>5.0000000000000001E-3</c:v>
                </c:pt>
                <c:pt idx="303">
                  <c:v>4.0000000000000001E-3</c:v>
                </c:pt>
                <c:pt idx="304">
                  <c:v>4.0000000000000001E-3</c:v>
                </c:pt>
                <c:pt idx="305">
                  <c:v>4.0000000000000001E-3</c:v>
                </c:pt>
                <c:pt idx="306">
                  <c:v>4.0000000000000001E-3</c:v>
                </c:pt>
                <c:pt idx="307">
                  <c:v>5.0000000000000001E-3</c:v>
                </c:pt>
                <c:pt idx="308">
                  <c:v>4.0000000000000001E-3</c:v>
                </c:pt>
                <c:pt idx="309">
                  <c:v>4.0000000000000001E-3</c:v>
                </c:pt>
                <c:pt idx="310">
                  <c:v>3.0000000000000001E-3</c:v>
                </c:pt>
                <c:pt idx="311">
                  <c:v>3.0000000000000001E-3</c:v>
                </c:pt>
                <c:pt idx="312">
                  <c:v>3.0000000000000001E-3</c:v>
                </c:pt>
                <c:pt idx="313">
                  <c:v>4.0000000000000001E-3</c:v>
                </c:pt>
                <c:pt idx="314">
                  <c:v>5.0000000000000001E-3</c:v>
                </c:pt>
                <c:pt idx="315">
                  <c:v>4.0000000000000001E-3</c:v>
                </c:pt>
                <c:pt idx="316">
                  <c:v>3.0000000000000001E-3</c:v>
                </c:pt>
                <c:pt idx="317">
                  <c:v>4.0000000000000001E-3</c:v>
                </c:pt>
                <c:pt idx="318">
                  <c:v>4.0000000000000001E-3</c:v>
                </c:pt>
                <c:pt idx="319">
                  <c:v>3.0000000000000001E-3</c:v>
                </c:pt>
                <c:pt idx="320">
                  <c:v>4.0000000000000001E-3</c:v>
                </c:pt>
                <c:pt idx="321">
                  <c:v>3.0000000000000001E-3</c:v>
                </c:pt>
                <c:pt idx="322">
                  <c:v>3.0000000000000001E-3</c:v>
                </c:pt>
                <c:pt idx="323">
                  <c:v>3.0000000000000001E-3</c:v>
                </c:pt>
                <c:pt idx="324">
                  <c:v>4.0000000000000001E-3</c:v>
                </c:pt>
                <c:pt idx="325">
                  <c:v>4.0000000000000001E-3</c:v>
                </c:pt>
                <c:pt idx="326">
                  <c:v>3.0000000000000001E-3</c:v>
                </c:pt>
                <c:pt idx="327">
                  <c:v>3.0000000000000001E-3</c:v>
                </c:pt>
                <c:pt idx="328">
                  <c:v>3.0000000000000001E-3</c:v>
                </c:pt>
                <c:pt idx="329">
                  <c:v>3.0000000000000001E-3</c:v>
                </c:pt>
                <c:pt idx="330">
                  <c:v>3.0000000000000001E-3</c:v>
                </c:pt>
                <c:pt idx="331">
                  <c:v>3.0000000000000001E-3</c:v>
                </c:pt>
                <c:pt idx="332">
                  <c:v>3.0000000000000001E-3</c:v>
                </c:pt>
                <c:pt idx="333">
                  <c:v>3.0000000000000001E-3</c:v>
                </c:pt>
                <c:pt idx="334">
                  <c:v>3.0000000000000001E-3</c:v>
                </c:pt>
                <c:pt idx="335">
                  <c:v>4.0000000000000001E-3</c:v>
                </c:pt>
                <c:pt idx="336">
                  <c:v>4.0000000000000001E-3</c:v>
                </c:pt>
                <c:pt idx="337">
                  <c:v>3.0000000000000001E-3</c:v>
                </c:pt>
                <c:pt idx="338">
                  <c:v>3.0000000000000001E-3</c:v>
                </c:pt>
                <c:pt idx="339">
                  <c:v>3.0000000000000001E-3</c:v>
                </c:pt>
                <c:pt idx="340">
                  <c:v>3.0000000000000001E-3</c:v>
                </c:pt>
                <c:pt idx="341">
                  <c:v>4.0000000000000001E-3</c:v>
                </c:pt>
                <c:pt idx="342">
                  <c:v>4.0000000000000001E-3</c:v>
                </c:pt>
                <c:pt idx="343">
                  <c:v>3.0000000000000001E-3</c:v>
                </c:pt>
                <c:pt idx="344">
                  <c:v>4.0000000000000001E-3</c:v>
                </c:pt>
                <c:pt idx="345">
                  <c:v>4.0000000000000001E-3</c:v>
                </c:pt>
                <c:pt idx="346">
                  <c:v>4.0000000000000001E-3</c:v>
                </c:pt>
                <c:pt idx="347">
                  <c:v>4.0000000000000001E-3</c:v>
                </c:pt>
                <c:pt idx="348">
                  <c:v>4.0000000000000001E-3</c:v>
                </c:pt>
                <c:pt idx="349">
                  <c:v>4.0000000000000001E-3</c:v>
                </c:pt>
                <c:pt idx="350">
                  <c:v>4.0000000000000001E-3</c:v>
                </c:pt>
                <c:pt idx="351">
                  <c:v>4.0000000000000001E-3</c:v>
                </c:pt>
                <c:pt idx="352">
                  <c:v>4.0000000000000001E-3</c:v>
                </c:pt>
                <c:pt idx="353">
                  <c:v>4.0000000000000001E-3</c:v>
                </c:pt>
                <c:pt idx="354">
                  <c:v>4.0000000000000001E-3</c:v>
                </c:pt>
                <c:pt idx="355">
                  <c:v>4.0000000000000001E-3</c:v>
                </c:pt>
                <c:pt idx="356">
                  <c:v>3.0000000000000001E-3</c:v>
                </c:pt>
                <c:pt idx="357">
                  <c:v>3.0000000000000001E-3</c:v>
                </c:pt>
                <c:pt idx="358">
                  <c:v>4.0000000000000001E-3</c:v>
                </c:pt>
                <c:pt idx="359">
                  <c:v>4.0000000000000001E-3</c:v>
                </c:pt>
                <c:pt idx="360">
                  <c:v>4.0000000000000001E-3</c:v>
                </c:pt>
                <c:pt idx="361">
                  <c:v>4.0000000000000001E-3</c:v>
                </c:pt>
                <c:pt idx="362">
                  <c:v>4.0000000000000001E-3</c:v>
                </c:pt>
                <c:pt idx="363">
                  <c:v>4.0000000000000001E-3</c:v>
                </c:pt>
                <c:pt idx="364">
                  <c:v>3.0000000000000001E-3</c:v>
                </c:pt>
                <c:pt idx="365">
                  <c:v>4.0000000000000001E-3</c:v>
                </c:pt>
                <c:pt idx="366">
                  <c:v>4.0000000000000001E-3</c:v>
                </c:pt>
                <c:pt idx="367">
                  <c:v>4.0000000000000001E-3</c:v>
                </c:pt>
                <c:pt idx="368">
                  <c:v>4.0000000000000001E-3</c:v>
                </c:pt>
                <c:pt idx="369">
                  <c:v>4.0000000000000001E-3</c:v>
                </c:pt>
                <c:pt idx="370">
                  <c:v>4.0000000000000001E-3</c:v>
                </c:pt>
                <c:pt idx="371">
                  <c:v>4.0000000000000001E-3</c:v>
                </c:pt>
                <c:pt idx="372">
                  <c:v>3.0000000000000001E-3</c:v>
                </c:pt>
                <c:pt idx="373">
                  <c:v>4.0000000000000001E-3</c:v>
                </c:pt>
                <c:pt idx="374">
                  <c:v>4.0000000000000001E-3</c:v>
                </c:pt>
                <c:pt idx="375">
                  <c:v>4.0000000000000001E-3</c:v>
                </c:pt>
                <c:pt idx="376">
                  <c:v>4.0000000000000001E-3</c:v>
                </c:pt>
                <c:pt idx="377">
                  <c:v>4.0000000000000001E-3</c:v>
                </c:pt>
                <c:pt idx="378">
                  <c:v>4.0000000000000001E-3</c:v>
                </c:pt>
                <c:pt idx="379">
                  <c:v>4.0000000000000001E-3</c:v>
                </c:pt>
                <c:pt idx="380">
                  <c:v>3.0000000000000001E-3</c:v>
                </c:pt>
                <c:pt idx="381">
                  <c:v>3.0000000000000001E-3</c:v>
                </c:pt>
                <c:pt idx="382">
                  <c:v>4.0000000000000001E-3</c:v>
                </c:pt>
                <c:pt idx="383">
                  <c:v>4.0000000000000001E-3</c:v>
                </c:pt>
                <c:pt idx="384">
                  <c:v>4.0000000000000001E-3</c:v>
                </c:pt>
                <c:pt idx="385">
                  <c:v>4.0000000000000001E-3</c:v>
                </c:pt>
                <c:pt idx="386">
                  <c:v>4.0000000000000001E-3</c:v>
                </c:pt>
                <c:pt idx="387">
                  <c:v>4.0000000000000001E-3</c:v>
                </c:pt>
                <c:pt idx="388">
                  <c:v>4.0000000000000001E-3</c:v>
                </c:pt>
                <c:pt idx="389">
                  <c:v>3.0000000000000001E-3</c:v>
                </c:pt>
                <c:pt idx="390">
                  <c:v>3.0000000000000001E-3</c:v>
                </c:pt>
                <c:pt idx="391">
                  <c:v>3.0000000000000001E-3</c:v>
                </c:pt>
                <c:pt idx="392">
                  <c:v>4.0000000000000001E-3</c:v>
                </c:pt>
                <c:pt idx="393">
                  <c:v>4.0000000000000001E-3</c:v>
                </c:pt>
                <c:pt idx="394">
                  <c:v>4.0000000000000001E-3</c:v>
                </c:pt>
                <c:pt idx="395">
                  <c:v>4.0000000000000001E-3</c:v>
                </c:pt>
                <c:pt idx="396">
                  <c:v>4.0000000000000001E-3</c:v>
                </c:pt>
                <c:pt idx="397">
                  <c:v>4.0000000000000001E-3</c:v>
                </c:pt>
                <c:pt idx="398">
                  <c:v>4.0000000000000001E-3</c:v>
                </c:pt>
                <c:pt idx="399">
                  <c:v>4.0000000000000001E-3</c:v>
                </c:pt>
                <c:pt idx="400">
                  <c:v>4.0000000000000001E-3</c:v>
                </c:pt>
                <c:pt idx="401">
                  <c:v>3.0000000000000001E-3</c:v>
                </c:pt>
                <c:pt idx="402">
                  <c:v>4.0000000000000001E-3</c:v>
                </c:pt>
                <c:pt idx="403">
                  <c:v>4.0000000000000001E-3</c:v>
                </c:pt>
                <c:pt idx="404">
                  <c:v>4.0000000000000001E-3</c:v>
                </c:pt>
                <c:pt idx="405">
                  <c:v>4.0000000000000001E-3</c:v>
                </c:pt>
                <c:pt idx="406">
                  <c:v>3.0000000000000001E-3</c:v>
                </c:pt>
                <c:pt idx="407">
                  <c:v>3.0000000000000001E-3</c:v>
                </c:pt>
                <c:pt idx="408">
                  <c:v>3.0000000000000001E-3</c:v>
                </c:pt>
                <c:pt idx="409">
                  <c:v>3.0000000000000001E-3</c:v>
                </c:pt>
                <c:pt idx="410">
                  <c:v>4.0000000000000001E-3</c:v>
                </c:pt>
                <c:pt idx="411">
                  <c:v>3.0000000000000001E-3</c:v>
                </c:pt>
                <c:pt idx="412">
                  <c:v>3.0000000000000001E-3</c:v>
                </c:pt>
                <c:pt idx="413">
                  <c:v>3.0000000000000001E-3</c:v>
                </c:pt>
                <c:pt idx="414">
                  <c:v>4.0000000000000001E-3</c:v>
                </c:pt>
                <c:pt idx="415">
                  <c:v>3.0000000000000001E-3</c:v>
                </c:pt>
                <c:pt idx="416">
                  <c:v>3.0000000000000001E-3</c:v>
                </c:pt>
                <c:pt idx="417">
                  <c:v>4.0000000000000001E-3</c:v>
                </c:pt>
                <c:pt idx="418">
                  <c:v>4.0000000000000001E-3</c:v>
                </c:pt>
                <c:pt idx="419">
                  <c:v>4.0000000000000001E-3</c:v>
                </c:pt>
                <c:pt idx="420">
                  <c:v>3.0000000000000001E-3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6D8-4230-B65B-56AB165FE7CE}"/>
            </c:ext>
          </c:extLst>
        </c:ser>
        <c:ser>
          <c:idx val="5"/>
          <c:order val="5"/>
          <c:tx>
            <c:v>1.000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toluen_vs_aceton!$A$2:$A$422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toluen_vs_aceton!$G$2:$G$422</c:f>
              <c:numCache>
                <c:formatCode>General</c:formatCode>
                <c:ptCount val="421"/>
                <c:pt idx="0">
                  <c:v>1.369</c:v>
                </c:pt>
                <c:pt idx="1">
                  <c:v>1.236</c:v>
                </c:pt>
                <c:pt idx="2">
                  <c:v>1.6819999999999999</c:v>
                </c:pt>
                <c:pt idx="3">
                  <c:v>1.4970000000000001</c:v>
                </c:pt>
                <c:pt idx="4">
                  <c:v>1.4419999999999999</c:v>
                </c:pt>
                <c:pt idx="5">
                  <c:v>1.51</c:v>
                </c:pt>
                <c:pt idx="6">
                  <c:v>1.496</c:v>
                </c:pt>
                <c:pt idx="7">
                  <c:v>1.6140000000000001</c:v>
                </c:pt>
                <c:pt idx="8">
                  <c:v>1.84</c:v>
                </c:pt>
                <c:pt idx="9">
                  <c:v>1.657</c:v>
                </c:pt>
                <c:pt idx="10">
                  <c:v>2.4039999999999999</c:v>
                </c:pt>
                <c:pt idx="11">
                  <c:v>1.5660000000000001</c:v>
                </c:pt>
                <c:pt idx="12">
                  <c:v>2.0070000000000001</c:v>
                </c:pt>
                <c:pt idx="13">
                  <c:v>1.7330000000000001</c:v>
                </c:pt>
                <c:pt idx="14">
                  <c:v>1.7210000000000001</c:v>
                </c:pt>
                <c:pt idx="15">
                  <c:v>1.623</c:v>
                </c:pt>
                <c:pt idx="16">
                  <c:v>1.786</c:v>
                </c:pt>
                <c:pt idx="17">
                  <c:v>1.6839999999999999</c:v>
                </c:pt>
                <c:pt idx="18">
                  <c:v>2.101</c:v>
                </c:pt>
                <c:pt idx="19">
                  <c:v>1.827</c:v>
                </c:pt>
                <c:pt idx="20">
                  <c:v>1.5620000000000001</c:v>
                </c:pt>
                <c:pt idx="21">
                  <c:v>1.879</c:v>
                </c:pt>
                <c:pt idx="22">
                  <c:v>1.97</c:v>
                </c:pt>
                <c:pt idx="23">
                  <c:v>2.0089999999999999</c:v>
                </c:pt>
                <c:pt idx="24">
                  <c:v>1.762</c:v>
                </c:pt>
                <c:pt idx="25">
                  <c:v>1.974</c:v>
                </c:pt>
                <c:pt idx="26">
                  <c:v>2.077</c:v>
                </c:pt>
                <c:pt idx="27">
                  <c:v>1.744</c:v>
                </c:pt>
                <c:pt idx="28">
                  <c:v>1.825</c:v>
                </c:pt>
                <c:pt idx="29">
                  <c:v>1.8080000000000001</c:v>
                </c:pt>
                <c:pt idx="30">
                  <c:v>2.0619999999999998</c:v>
                </c:pt>
                <c:pt idx="31">
                  <c:v>2</c:v>
                </c:pt>
                <c:pt idx="32">
                  <c:v>1.9430000000000001</c:v>
                </c:pt>
                <c:pt idx="33">
                  <c:v>1.891</c:v>
                </c:pt>
                <c:pt idx="34">
                  <c:v>1.8919999999999999</c:v>
                </c:pt>
                <c:pt idx="35">
                  <c:v>1.7470000000000001</c:v>
                </c:pt>
                <c:pt idx="36">
                  <c:v>1.8089999999999999</c:v>
                </c:pt>
                <c:pt idx="37">
                  <c:v>1.7549999999999999</c:v>
                </c:pt>
                <c:pt idx="38">
                  <c:v>1.7869999999999999</c:v>
                </c:pt>
                <c:pt idx="39">
                  <c:v>1.742</c:v>
                </c:pt>
                <c:pt idx="40">
                  <c:v>1.6919999999999999</c:v>
                </c:pt>
                <c:pt idx="41">
                  <c:v>1.591</c:v>
                </c:pt>
                <c:pt idx="42">
                  <c:v>1.5509999999999999</c:v>
                </c:pt>
                <c:pt idx="43">
                  <c:v>1.4410000000000001</c:v>
                </c:pt>
                <c:pt idx="44">
                  <c:v>1.4119999999999999</c:v>
                </c:pt>
                <c:pt idx="45">
                  <c:v>1.3220000000000001</c:v>
                </c:pt>
                <c:pt idx="46">
                  <c:v>1.2509999999999999</c:v>
                </c:pt>
                <c:pt idx="47">
                  <c:v>1.1519999999999999</c:v>
                </c:pt>
                <c:pt idx="48">
                  <c:v>1.0549999999999999</c:v>
                </c:pt>
                <c:pt idx="49">
                  <c:v>0.92500000000000004</c:v>
                </c:pt>
                <c:pt idx="50">
                  <c:v>0.77400000000000002</c:v>
                </c:pt>
                <c:pt idx="51">
                  <c:v>0.61399999999999999</c:v>
                </c:pt>
                <c:pt idx="52">
                  <c:v>0.48099999999999998</c:v>
                </c:pt>
                <c:pt idx="53">
                  <c:v>0.36599999999999999</c:v>
                </c:pt>
                <c:pt idx="54">
                  <c:v>0.28299999999999997</c:v>
                </c:pt>
                <c:pt idx="55">
                  <c:v>0.221</c:v>
                </c:pt>
                <c:pt idx="56">
                  <c:v>0.17199999999999999</c:v>
                </c:pt>
                <c:pt idx="57">
                  <c:v>0.13400000000000001</c:v>
                </c:pt>
                <c:pt idx="58">
                  <c:v>0.10199999999999999</c:v>
                </c:pt>
                <c:pt idx="59">
                  <c:v>0.08</c:v>
                </c:pt>
                <c:pt idx="60">
                  <c:v>6.5000000000000002E-2</c:v>
                </c:pt>
                <c:pt idx="61">
                  <c:v>5.1999999999999998E-2</c:v>
                </c:pt>
                <c:pt idx="62">
                  <c:v>4.2999999999999997E-2</c:v>
                </c:pt>
                <c:pt idx="63">
                  <c:v>3.5999999999999997E-2</c:v>
                </c:pt>
                <c:pt idx="64">
                  <c:v>3.2000000000000001E-2</c:v>
                </c:pt>
                <c:pt idx="65">
                  <c:v>2.7E-2</c:v>
                </c:pt>
                <c:pt idx="66">
                  <c:v>2.5000000000000001E-2</c:v>
                </c:pt>
                <c:pt idx="67">
                  <c:v>2.3E-2</c:v>
                </c:pt>
                <c:pt idx="68">
                  <c:v>2.1000000000000001E-2</c:v>
                </c:pt>
                <c:pt idx="69">
                  <c:v>0.02</c:v>
                </c:pt>
                <c:pt idx="70">
                  <c:v>1.9E-2</c:v>
                </c:pt>
                <c:pt idx="71">
                  <c:v>0.02</c:v>
                </c:pt>
                <c:pt idx="72">
                  <c:v>2.1000000000000001E-2</c:v>
                </c:pt>
                <c:pt idx="73">
                  <c:v>0.02</c:v>
                </c:pt>
                <c:pt idx="74">
                  <c:v>0.02</c:v>
                </c:pt>
                <c:pt idx="75">
                  <c:v>2.1000000000000001E-2</c:v>
                </c:pt>
                <c:pt idx="76">
                  <c:v>2.1000000000000001E-2</c:v>
                </c:pt>
                <c:pt idx="77">
                  <c:v>2.1999999999999999E-2</c:v>
                </c:pt>
                <c:pt idx="78">
                  <c:v>2.3E-2</c:v>
                </c:pt>
                <c:pt idx="79">
                  <c:v>2.5000000000000001E-2</c:v>
                </c:pt>
                <c:pt idx="80">
                  <c:v>2.5999999999999999E-2</c:v>
                </c:pt>
                <c:pt idx="81">
                  <c:v>2.8000000000000001E-2</c:v>
                </c:pt>
                <c:pt idx="82">
                  <c:v>2.9000000000000001E-2</c:v>
                </c:pt>
                <c:pt idx="83">
                  <c:v>0.03</c:v>
                </c:pt>
                <c:pt idx="84">
                  <c:v>0.03</c:v>
                </c:pt>
                <c:pt idx="85">
                  <c:v>3.2000000000000001E-2</c:v>
                </c:pt>
                <c:pt idx="86">
                  <c:v>3.4000000000000002E-2</c:v>
                </c:pt>
                <c:pt idx="87">
                  <c:v>3.5999999999999997E-2</c:v>
                </c:pt>
                <c:pt idx="88">
                  <c:v>3.6999999999999998E-2</c:v>
                </c:pt>
                <c:pt idx="89">
                  <c:v>0.04</c:v>
                </c:pt>
                <c:pt idx="90">
                  <c:v>4.2999999999999997E-2</c:v>
                </c:pt>
                <c:pt idx="91">
                  <c:v>4.5999999999999999E-2</c:v>
                </c:pt>
                <c:pt idx="92">
                  <c:v>4.8000000000000001E-2</c:v>
                </c:pt>
                <c:pt idx="93">
                  <c:v>5.0999999999999997E-2</c:v>
                </c:pt>
                <c:pt idx="94">
                  <c:v>5.2999999999999999E-2</c:v>
                </c:pt>
                <c:pt idx="95">
                  <c:v>5.5E-2</c:v>
                </c:pt>
                <c:pt idx="96">
                  <c:v>5.8000000000000003E-2</c:v>
                </c:pt>
                <c:pt idx="97">
                  <c:v>0.06</c:v>
                </c:pt>
                <c:pt idx="98">
                  <c:v>6.3E-2</c:v>
                </c:pt>
                <c:pt idx="99">
                  <c:v>6.8000000000000005E-2</c:v>
                </c:pt>
                <c:pt idx="100">
                  <c:v>7.1999999999999995E-2</c:v>
                </c:pt>
                <c:pt idx="101">
                  <c:v>7.9000000000000001E-2</c:v>
                </c:pt>
                <c:pt idx="102">
                  <c:v>8.4000000000000005E-2</c:v>
                </c:pt>
                <c:pt idx="103">
                  <c:v>8.7999999999999995E-2</c:v>
                </c:pt>
                <c:pt idx="104">
                  <c:v>0.09</c:v>
                </c:pt>
                <c:pt idx="105">
                  <c:v>9.2999999999999999E-2</c:v>
                </c:pt>
                <c:pt idx="106">
                  <c:v>9.5000000000000001E-2</c:v>
                </c:pt>
                <c:pt idx="107">
                  <c:v>9.8000000000000004E-2</c:v>
                </c:pt>
                <c:pt idx="108">
                  <c:v>0.10100000000000001</c:v>
                </c:pt>
                <c:pt idx="109">
                  <c:v>0.106</c:v>
                </c:pt>
                <c:pt idx="110">
                  <c:v>0.113</c:v>
                </c:pt>
                <c:pt idx="111">
                  <c:v>0.12</c:v>
                </c:pt>
                <c:pt idx="112">
                  <c:v>0.13</c:v>
                </c:pt>
                <c:pt idx="113">
                  <c:v>0.14099999999999999</c:v>
                </c:pt>
                <c:pt idx="114">
                  <c:v>0.14299999999999999</c:v>
                </c:pt>
                <c:pt idx="115">
                  <c:v>0.14499999999999999</c:v>
                </c:pt>
                <c:pt idx="116">
                  <c:v>0.14699999999999999</c:v>
                </c:pt>
                <c:pt idx="117">
                  <c:v>0.14599999999999999</c:v>
                </c:pt>
                <c:pt idx="118">
                  <c:v>0.14899999999999999</c:v>
                </c:pt>
                <c:pt idx="119">
                  <c:v>0.152</c:v>
                </c:pt>
                <c:pt idx="120">
                  <c:v>0.159</c:v>
                </c:pt>
                <c:pt idx="121">
                  <c:v>0.17499999999999999</c:v>
                </c:pt>
                <c:pt idx="122">
                  <c:v>0.186</c:v>
                </c:pt>
                <c:pt idx="123">
                  <c:v>0.193</c:v>
                </c:pt>
                <c:pt idx="124">
                  <c:v>0.20599999999999999</c:v>
                </c:pt>
                <c:pt idx="125">
                  <c:v>0.20899999999999999</c:v>
                </c:pt>
                <c:pt idx="126">
                  <c:v>0.20200000000000001</c:v>
                </c:pt>
                <c:pt idx="127">
                  <c:v>0.20699999999999999</c:v>
                </c:pt>
                <c:pt idx="128">
                  <c:v>0.21199999999999999</c:v>
                </c:pt>
                <c:pt idx="129">
                  <c:v>0.20200000000000001</c:v>
                </c:pt>
                <c:pt idx="130">
                  <c:v>0.2</c:v>
                </c:pt>
                <c:pt idx="131">
                  <c:v>0.19700000000000001</c:v>
                </c:pt>
                <c:pt idx="132">
                  <c:v>0.19800000000000001</c:v>
                </c:pt>
                <c:pt idx="133">
                  <c:v>0.222</c:v>
                </c:pt>
                <c:pt idx="134">
                  <c:v>0.23699999999999999</c:v>
                </c:pt>
                <c:pt idx="135">
                  <c:v>0.23799999999999999</c:v>
                </c:pt>
                <c:pt idx="136">
                  <c:v>0.248</c:v>
                </c:pt>
                <c:pt idx="137">
                  <c:v>0.246</c:v>
                </c:pt>
                <c:pt idx="138">
                  <c:v>0.22500000000000001</c:v>
                </c:pt>
                <c:pt idx="139">
                  <c:v>0.23200000000000001</c:v>
                </c:pt>
                <c:pt idx="140">
                  <c:v>0.26100000000000001</c:v>
                </c:pt>
                <c:pt idx="141">
                  <c:v>0.253</c:v>
                </c:pt>
                <c:pt idx="142">
                  <c:v>0.218</c:v>
                </c:pt>
                <c:pt idx="143">
                  <c:v>0.193</c:v>
                </c:pt>
                <c:pt idx="144">
                  <c:v>0.16700000000000001</c:v>
                </c:pt>
                <c:pt idx="145">
                  <c:v>0.16900000000000001</c:v>
                </c:pt>
                <c:pt idx="146">
                  <c:v>0.19800000000000001</c:v>
                </c:pt>
                <c:pt idx="147">
                  <c:v>0.20499999999999999</c:v>
                </c:pt>
                <c:pt idx="148">
                  <c:v>0.182</c:v>
                </c:pt>
                <c:pt idx="149">
                  <c:v>0.156</c:v>
                </c:pt>
                <c:pt idx="150">
                  <c:v>0.13300000000000001</c:v>
                </c:pt>
                <c:pt idx="151">
                  <c:v>0.11600000000000001</c:v>
                </c:pt>
                <c:pt idx="152">
                  <c:v>0.125</c:v>
                </c:pt>
                <c:pt idx="153">
                  <c:v>0.17799999999999999</c:v>
                </c:pt>
                <c:pt idx="154">
                  <c:v>0.20899999999999999</c:v>
                </c:pt>
                <c:pt idx="155">
                  <c:v>0.17399999999999999</c:v>
                </c:pt>
                <c:pt idx="156">
                  <c:v>0.13600000000000001</c:v>
                </c:pt>
                <c:pt idx="157">
                  <c:v>0.104</c:v>
                </c:pt>
                <c:pt idx="158">
                  <c:v>7.8E-2</c:v>
                </c:pt>
                <c:pt idx="159">
                  <c:v>5.8999999999999997E-2</c:v>
                </c:pt>
                <c:pt idx="160">
                  <c:v>4.7E-2</c:v>
                </c:pt>
                <c:pt idx="161">
                  <c:v>0.04</c:v>
                </c:pt>
                <c:pt idx="162">
                  <c:v>3.5000000000000003E-2</c:v>
                </c:pt>
                <c:pt idx="163">
                  <c:v>2.9000000000000001E-2</c:v>
                </c:pt>
                <c:pt idx="164">
                  <c:v>2.5000000000000001E-2</c:v>
                </c:pt>
                <c:pt idx="165">
                  <c:v>2.1999999999999999E-2</c:v>
                </c:pt>
                <c:pt idx="166">
                  <c:v>1.9E-2</c:v>
                </c:pt>
                <c:pt idx="167">
                  <c:v>1.7000000000000001E-2</c:v>
                </c:pt>
                <c:pt idx="168">
                  <c:v>1.4E-2</c:v>
                </c:pt>
                <c:pt idx="169">
                  <c:v>1.2E-2</c:v>
                </c:pt>
                <c:pt idx="170">
                  <c:v>8.9999999999999993E-3</c:v>
                </c:pt>
                <c:pt idx="171">
                  <c:v>8.9999999999999993E-3</c:v>
                </c:pt>
                <c:pt idx="172">
                  <c:v>8.0000000000000002E-3</c:v>
                </c:pt>
                <c:pt idx="173">
                  <c:v>7.0000000000000001E-3</c:v>
                </c:pt>
                <c:pt idx="174">
                  <c:v>6.0000000000000001E-3</c:v>
                </c:pt>
                <c:pt idx="175">
                  <c:v>6.0000000000000001E-3</c:v>
                </c:pt>
                <c:pt idx="176">
                  <c:v>5.0000000000000001E-3</c:v>
                </c:pt>
                <c:pt idx="177">
                  <c:v>6.0000000000000001E-3</c:v>
                </c:pt>
                <c:pt idx="178">
                  <c:v>5.0000000000000001E-3</c:v>
                </c:pt>
                <c:pt idx="179">
                  <c:v>5.0000000000000001E-3</c:v>
                </c:pt>
                <c:pt idx="180">
                  <c:v>6.0000000000000001E-3</c:v>
                </c:pt>
                <c:pt idx="181">
                  <c:v>6.0000000000000001E-3</c:v>
                </c:pt>
                <c:pt idx="182">
                  <c:v>5.0000000000000001E-3</c:v>
                </c:pt>
                <c:pt idx="183">
                  <c:v>4.0000000000000001E-3</c:v>
                </c:pt>
                <c:pt idx="184">
                  <c:v>5.0000000000000001E-3</c:v>
                </c:pt>
                <c:pt idx="185">
                  <c:v>5.0000000000000001E-3</c:v>
                </c:pt>
                <c:pt idx="186">
                  <c:v>4.0000000000000001E-3</c:v>
                </c:pt>
                <c:pt idx="187">
                  <c:v>4.0000000000000001E-3</c:v>
                </c:pt>
                <c:pt idx="188">
                  <c:v>5.0000000000000001E-3</c:v>
                </c:pt>
                <c:pt idx="189">
                  <c:v>4.0000000000000001E-3</c:v>
                </c:pt>
                <c:pt idx="190">
                  <c:v>4.0000000000000001E-3</c:v>
                </c:pt>
                <c:pt idx="191">
                  <c:v>4.0000000000000001E-3</c:v>
                </c:pt>
                <c:pt idx="192">
                  <c:v>5.0000000000000001E-3</c:v>
                </c:pt>
                <c:pt idx="193">
                  <c:v>4.0000000000000001E-3</c:v>
                </c:pt>
                <c:pt idx="194">
                  <c:v>5.0000000000000001E-3</c:v>
                </c:pt>
                <c:pt idx="195">
                  <c:v>5.0000000000000001E-3</c:v>
                </c:pt>
                <c:pt idx="196">
                  <c:v>4.0000000000000001E-3</c:v>
                </c:pt>
                <c:pt idx="197">
                  <c:v>4.0000000000000001E-3</c:v>
                </c:pt>
                <c:pt idx="198">
                  <c:v>3.0000000000000001E-3</c:v>
                </c:pt>
                <c:pt idx="199">
                  <c:v>3.0000000000000001E-3</c:v>
                </c:pt>
                <c:pt idx="200">
                  <c:v>4.0000000000000001E-3</c:v>
                </c:pt>
                <c:pt idx="201">
                  <c:v>4.0000000000000001E-3</c:v>
                </c:pt>
                <c:pt idx="202">
                  <c:v>4.0000000000000001E-3</c:v>
                </c:pt>
                <c:pt idx="203">
                  <c:v>4.0000000000000001E-3</c:v>
                </c:pt>
                <c:pt idx="204">
                  <c:v>3.0000000000000001E-3</c:v>
                </c:pt>
                <c:pt idx="205">
                  <c:v>4.0000000000000001E-3</c:v>
                </c:pt>
                <c:pt idx="206">
                  <c:v>4.0000000000000001E-3</c:v>
                </c:pt>
                <c:pt idx="207">
                  <c:v>4.0000000000000001E-3</c:v>
                </c:pt>
                <c:pt idx="208">
                  <c:v>5.0000000000000001E-3</c:v>
                </c:pt>
                <c:pt idx="209">
                  <c:v>4.0000000000000001E-3</c:v>
                </c:pt>
                <c:pt idx="210">
                  <c:v>4.0000000000000001E-3</c:v>
                </c:pt>
                <c:pt idx="211">
                  <c:v>4.0000000000000001E-3</c:v>
                </c:pt>
                <c:pt idx="212">
                  <c:v>4.0000000000000001E-3</c:v>
                </c:pt>
                <c:pt idx="213">
                  <c:v>4.0000000000000001E-3</c:v>
                </c:pt>
                <c:pt idx="214">
                  <c:v>3.0000000000000001E-3</c:v>
                </c:pt>
                <c:pt idx="215">
                  <c:v>4.0000000000000001E-3</c:v>
                </c:pt>
                <c:pt idx="216">
                  <c:v>4.0000000000000001E-3</c:v>
                </c:pt>
                <c:pt idx="217">
                  <c:v>4.0000000000000001E-3</c:v>
                </c:pt>
                <c:pt idx="218">
                  <c:v>3.0000000000000001E-3</c:v>
                </c:pt>
                <c:pt idx="219">
                  <c:v>3.0000000000000001E-3</c:v>
                </c:pt>
                <c:pt idx="220">
                  <c:v>3.0000000000000001E-3</c:v>
                </c:pt>
                <c:pt idx="221">
                  <c:v>3.0000000000000001E-3</c:v>
                </c:pt>
                <c:pt idx="222">
                  <c:v>3.0000000000000001E-3</c:v>
                </c:pt>
                <c:pt idx="223">
                  <c:v>4.0000000000000001E-3</c:v>
                </c:pt>
                <c:pt idx="224">
                  <c:v>4.0000000000000001E-3</c:v>
                </c:pt>
                <c:pt idx="225">
                  <c:v>3.0000000000000001E-3</c:v>
                </c:pt>
                <c:pt idx="226">
                  <c:v>4.0000000000000001E-3</c:v>
                </c:pt>
                <c:pt idx="227">
                  <c:v>4.0000000000000001E-3</c:v>
                </c:pt>
                <c:pt idx="228">
                  <c:v>4.0000000000000001E-3</c:v>
                </c:pt>
                <c:pt idx="229">
                  <c:v>3.0000000000000001E-3</c:v>
                </c:pt>
                <c:pt idx="230">
                  <c:v>3.0000000000000001E-3</c:v>
                </c:pt>
                <c:pt idx="231">
                  <c:v>3.0000000000000001E-3</c:v>
                </c:pt>
                <c:pt idx="232">
                  <c:v>4.0000000000000001E-3</c:v>
                </c:pt>
                <c:pt idx="233">
                  <c:v>3.0000000000000001E-3</c:v>
                </c:pt>
                <c:pt idx="234">
                  <c:v>2E-3</c:v>
                </c:pt>
                <c:pt idx="235">
                  <c:v>2E-3</c:v>
                </c:pt>
                <c:pt idx="236">
                  <c:v>3.0000000000000001E-3</c:v>
                </c:pt>
                <c:pt idx="237">
                  <c:v>4.0000000000000001E-3</c:v>
                </c:pt>
                <c:pt idx="238">
                  <c:v>4.0000000000000001E-3</c:v>
                </c:pt>
                <c:pt idx="239">
                  <c:v>3.0000000000000001E-3</c:v>
                </c:pt>
                <c:pt idx="240">
                  <c:v>2E-3</c:v>
                </c:pt>
                <c:pt idx="241">
                  <c:v>4.0000000000000001E-3</c:v>
                </c:pt>
                <c:pt idx="242">
                  <c:v>3.0000000000000001E-3</c:v>
                </c:pt>
                <c:pt idx="243">
                  <c:v>3.0000000000000001E-3</c:v>
                </c:pt>
                <c:pt idx="244">
                  <c:v>3.0000000000000001E-3</c:v>
                </c:pt>
                <c:pt idx="245">
                  <c:v>2E-3</c:v>
                </c:pt>
                <c:pt idx="246">
                  <c:v>4.0000000000000001E-3</c:v>
                </c:pt>
                <c:pt idx="247">
                  <c:v>2E-3</c:v>
                </c:pt>
                <c:pt idx="248">
                  <c:v>2E-3</c:v>
                </c:pt>
                <c:pt idx="249">
                  <c:v>2E-3</c:v>
                </c:pt>
                <c:pt idx="250">
                  <c:v>2E-3</c:v>
                </c:pt>
                <c:pt idx="251">
                  <c:v>4.0000000000000001E-3</c:v>
                </c:pt>
                <c:pt idx="252">
                  <c:v>3.0000000000000001E-3</c:v>
                </c:pt>
                <c:pt idx="253">
                  <c:v>3.0000000000000001E-3</c:v>
                </c:pt>
                <c:pt idx="254">
                  <c:v>3.0000000000000001E-3</c:v>
                </c:pt>
                <c:pt idx="255">
                  <c:v>4.0000000000000001E-3</c:v>
                </c:pt>
                <c:pt idx="256">
                  <c:v>3.0000000000000001E-3</c:v>
                </c:pt>
                <c:pt idx="257">
                  <c:v>3.0000000000000001E-3</c:v>
                </c:pt>
                <c:pt idx="258">
                  <c:v>2E-3</c:v>
                </c:pt>
                <c:pt idx="259">
                  <c:v>3.0000000000000001E-3</c:v>
                </c:pt>
                <c:pt idx="260">
                  <c:v>3.0000000000000001E-3</c:v>
                </c:pt>
                <c:pt idx="261">
                  <c:v>3.0000000000000001E-3</c:v>
                </c:pt>
                <c:pt idx="262">
                  <c:v>2E-3</c:v>
                </c:pt>
                <c:pt idx="263">
                  <c:v>2E-3</c:v>
                </c:pt>
                <c:pt idx="264">
                  <c:v>3.0000000000000001E-3</c:v>
                </c:pt>
                <c:pt idx="265">
                  <c:v>4.0000000000000001E-3</c:v>
                </c:pt>
                <c:pt idx="266">
                  <c:v>3.0000000000000001E-3</c:v>
                </c:pt>
                <c:pt idx="267">
                  <c:v>2E-3</c:v>
                </c:pt>
                <c:pt idx="268">
                  <c:v>3.0000000000000001E-3</c:v>
                </c:pt>
                <c:pt idx="269">
                  <c:v>3.0000000000000001E-3</c:v>
                </c:pt>
                <c:pt idx="270">
                  <c:v>2E-3</c:v>
                </c:pt>
                <c:pt idx="271">
                  <c:v>2E-3</c:v>
                </c:pt>
                <c:pt idx="272">
                  <c:v>2E-3</c:v>
                </c:pt>
                <c:pt idx="273">
                  <c:v>1E-3</c:v>
                </c:pt>
                <c:pt idx="274">
                  <c:v>3.0000000000000001E-3</c:v>
                </c:pt>
                <c:pt idx="275">
                  <c:v>3.0000000000000001E-3</c:v>
                </c:pt>
                <c:pt idx="276">
                  <c:v>3.0000000000000001E-3</c:v>
                </c:pt>
                <c:pt idx="277">
                  <c:v>2E-3</c:v>
                </c:pt>
                <c:pt idx="278">
                  <c:v>3.0000000000000001E-3</c:v>
                </c:pt>
                <c:pt idx="279">
                  <c:v>3.0000000000000001E-3</c:v>
                </c:pt>
                <c:pt idx="280">
                  <c:v>3.0000000000000001E-3</c:v>
                </c:pt>
                <c:pt idx="281">
                  <c:v>3.0000000000000001E-3</c:v>
                </c:pt>
                <c:pt idx="282">
                  <c:v>4.0000000000000001E-3</c:v>
                </c:pt>
                <c:pt idx="283">
                  <c:v>4.0000000000000001E-3</c:v>
                </c:pt>
                <c:pt idx="284">
                  <c:v>3.0000000000000001E-3</c:v>
                </c:pt>
                <c:pt idx="285">
                  <c:v>3.0000000000000001E-3</c:v>
                </c:pt>
                <c:pt idx="286">
                  <c:v>4.0000000000000001E-3</c:v>
                </c:pt>
                <c:pt idx="287">
                  <c:v>4.0000000000000001E-3</c:v>
                </c:pt>
                <c:pt idx="288">
                  <c:v>4.0000000000000001E-3</c:v>
                </c:pt>
                <c:pt idx="289">
                  <c:v>3.0000000000000001E-3</c:v>
                </c:pt>
                <c:pt idx="290">
                  <c:v>2E-3</c:v>
                </c:pt>
                <c:pt idx="291">
                  <c:v>3.0000000000000001E-3</c:v>
                </c:pt>
                <c:pt idx="292">
                  <c:v>1E-3</c:v>
                </c:pt>
                <c:pt idx="293">
                  <c:v>1E-3</c:v>
                </c:pt>
                <c:pt idx="294">
                  <c:v>1E-3</c:v>
                </c:pt>
                <c:pt idx="295">
                  <c:v>1E-3</c:v>
                </c:pt>
                <c:pt idx="296">
                  <c:v>1E-3</c:v>
                </c:pt>
                <c:pt idx="297">
                  <c:v>2E-3</c:v>
                </c:pt>
                <c:pt idx="298">
                  <c:v>3.0000000000000001E-3</c:v>
                </c:pt>
                <c:pt idx="299">
                  <c:v>7.0000000000000001E-3</c:v>
                </c:pt>
                <c:pt idx="300">
                  <c:v>5.0000000000000001E-3</c:v>
                </c:pt>
                <c:pt idx="301">
                  <c:v>3.0000000000000001E-3</c:v>
                </c:pt>
                <c:pt idx="302">
                  <c:v>3.0000000000000001E-3</c:v>
                </c:pt>
                <c:pt idx="303">
                  <c:v>3.0000000000000001E-3</c:v>
                </c:pt>
                <c:pt idx="304">
                  <c:v>3.0000000000000001E-3</c:v>
                </c:pt>
                <c:pt idx="305">
                  <c:v>3.0000000000000001E-3</c:v>
                </c:pt>
                <c:pt idx="306">
                  <c:v>3.0000000000000001E-3</c:v>
                </c:pt>
                <c:pt idx="307">
                  <c:v>2E-3</c:v>
                </c:pt>
                <c:pt idx="308">
                  <c:v>3.0000000000000001E-3</c:v>
                </c:pt>
                <c:pt idx="309">
                  <c:v>2E-3</c:v>
                </c:pt>
                <c:pt idx="310">
                  <c:v>3.0000000000000001E-3</c:v>
                </c:pt>
                <c:pt idx="311">
                  <c:v>2E-3</c:v>
                </c:pt>
                <c:pt idx="312">
                  <c:v>2E-3</c:v>
                </c:pt>
                <c:pt idx="313">
                  <c:v>2E-3</c:v>
                </c:pt>
                <c:pt idx="314">
                  <c:v>3.0000000000000001E-3</c:v>
                </c:pt>
                <c:pt idx="315">
                  <c:v>2E-3</c:v>
                </c:pt>
                <c:pt idx="316">
                  <c:v>3.0000000000000001E-3</c:v>
                </c:pt>
                <c:pt idx="317">
                  <c:v>3.0000000000000001E-3</c:v>
                </c:pt>
                <c:pt idx="318">
                  <c:v>3.0000000000000001E-3</c:v>
                </c:pt>
                <c:pt idx="319">
                  <c:v>3.0000000000000001E-3</c:v>
                </c:pt>
                <c:pt idx="320">
                  <c:v>3.0000000000000001E-3</c:v>
                </c:pt>
                <c:pt idx="321">
                  <c:v>3.0000000000000001E-3</c:v>
                </c:pt>
                <c:pt idx="322">
                  <c:v>3.0000000000000001E-3</c:v>
                </c:pt>
                <c:pt idx="323">
                  <c:v>3.0000000000000001E-3</c:v>
                </c:pt>
                <c:pt idx="324">
                  <c:v>3.0000000000000001E-3</c:v>
                </c:pt>
                <c:pt idx="325">
                  <c:v>3.0000000000000001E-3</c:v>
                </c:pt>
                <c:pt idx="326">
                  <c:v>3.0000000000000001E-3</c:v>
                </c:pt>
                <c:pt idx="327">
                  <c:v>3.0000000000000001E-3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3.0000000000000001E-3</c:v>
                </c:pt>
                <c:pt idx="334">
                  <c:v>3.0000000000000001E-3</c:v>
                </c:pt>
                <c:pt idx="335">
                  <c:v>3.0000000000000001E-3</c:v>
                </c:pt>
                <c:pt idx="336">
                  <c:v>2E-3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2E-3</c:v>
                </c:pt>
                <c:pt idx="342">
                  <c:v>3.0000000000000001E-3</c:v>
                </c:pt>
                <c:pt idx="343">
                  <c:v>2E-3</c:v>
                </c:pt>
                <c:pt idx="344">
                  <c:v>2E-3</c:v>
                </c:pt>
                <c:pt idx="345">
                  <c:v>3.0000000000000001E-3</c:v>
                </c:pt>
                <c:pt idx="346">
                  <c:v>3.0000000000000001E-3</c:v>
                </c:pt>
                <c:pt idx="347">
                  <c:v>3.0000000000000001E-3</c:v>
                </c:pt>
                <c:pt idx="348">
                  <c:v>2E-3</c:v>
                </c:pt>
                <c:pt idx="349">
                  <c:v>4.0000000000000001E-3</c:v>
                </c:pt>
                <c:pt idx="350">
                  <c:v>3.0000000000000001E-3</c:v>
                </c:pt>
                <c:pt idx="351">
                  <c:v>3.0000000000000001E-3</c:v>
                </c:pt>
                <c:pt idx="352">
                  <c:v>3.0000000000000001E-3</c:v>
                </c:pt>
                <c:pt idx="353">
                  <c:v>3.0000000000000001E-3</c:v>
                </c:pt>
                <c:pt idx="354">
                  <c:v>3.0000000000000001E-3</c:v>
                </c:pt>
                <c:pt idx="355">
                  <c:v>3.0000000000000001E-3</c:v>
                </c:pt>
                <c:pt idx="356">
                  <c:v>3.0000000000000001E-3</c:v>
                </c:pt>
                <c:pt idx="357">
                  <c:v>3.0000000000000001E-3</c:v>
                </c:pt>
                <c:pt idx="358">
                  <c:v>3.0000000000000001E-3</c:v>
                </c:pt>
                <c:pt idx="359">
                  <c:v>3.0000000000000001E-3</c:v>
                </c:pt>
                <c:pt idx="360">
                  <c:v>3.0000000000000001E-3</c:v>
                </c:pt>
                <c:pt idx="361">
                  <c:v>3.0000000000000001E-3</c:v>
                </c:pt>
                <c:pt idx="362">
                  <c:v>2E-3</c:v>
                </c:pt>
                <c:pt idx="363">
                  <c:v>3.0000000000000001E-3</c:v>
                </c:pt>
                <c:pt idx="364">
                  <c:v>2E-3</c:v>
                </c:pt>
                <c:pt idx="365">
                  <c:v>3.0000000000000001E-3</c:v>
                </c:pt>
                <c:pt idx="366">
                  <c:v>2E-3</c:v>
                </c:pt>
                <c:pt idx="367">
                  <c:v>3.0000000000000001E-3</c:v>
                </c:pt>
                <c:pt idx="368">
                  <c:v>3.0000000000000001E-3</c:v>
                </c:pt>
                <c:pt idx="369">
                  <c:v>2E-3</c:v>
                </c:pt>
                <c:pt idx="370">
                  <c:v>2E-3</c:v>
                </c:pt>
                <c:pt idx="371">
                  <c:v>3.0000000000000001E-3</c:v>
                </c:pt>
                <c:pt idx="372">
                  <c:v>3.0000000000000001E-3</c:v>
                </c:pt>
                <c:pt idx="373">
                  <c:v>3.0000000000000001E-3</c:v>
                </c:pt>
                <c:pt idx="374">
                  <c:v>3.0000000000000001E-3</c:v>
                </c:pt>
                <c:pt idx="375">
                  <c:v>2E-3</c:v>
                </c:pt>
                <c:pt idx="376">
                  <c:v>3.0000000000000001E-3</c:v>
                </c:pt>
                <c:pt idx="377">
                  <c:v>3.0000000000000001E-3</c:v>
                </c:pt>
                <c:pt idx="378">
                  <c:v>2E-3</c:v>
                </c:pt>
                <c:pt idx="379">
                  <c:v>2E-3</c:v>
                </c:pt>
                <c:pt idx="380">
                  <c:v>3.0000000000000001E-3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3.0000000000000001E-3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2E-3</c:v>
                </c:pt>
                <c:pt idx="391">
                  <c:v>2E-3</c:v>
                </c:pt>
                <c:pt idx="392">
                  <c:v>2E-3</c:v>
                </c:pt>
                <c:pt idx="393">
                  <c:v>2E-3</c:v>
                </c:pt>
                <c:pt idx="394">
                  <c:v>3.0000000000000001E-3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3.0000000000000001E-3</c:v>
                </c:pt>
                <c:pt idx="404">
                  <c:v>3.0000000000000001E-3</c:v>
                </c:pt>
                <c:pt idx="405">
                  <c:v>2E-3</c:v>
                </c:pt>
                <c:pt idx="406">
                  <c:v>2E-3</c:v>
                </c:pt>
                <c:pt idx="407">
                  <c:v>2E-3</c:v>
                </c:pt>
                <c:pt idx="408">
                  <c:v>2E-3</c:v>
                </c:pt>
                <c:pt idx="409">
                  <c:v>2E-3</c:v>
                </c:pt>
                <c:pt idx="410">
                  <c:v>2E-3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6D8-4230-B65B-56AB165FE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3140784"/>
        <c:axId val="343143056"/>
      </c:scatterChart>
      <c:valAx>
        <c:axId val="343140784"/>
        <c:scaling>
          <c:orientation val="minMax"/>
          <c:max val="270"/>
          <c:min val="25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Wavelength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143056"/>
        <c:crosses val="autoZero"/>
        <c:crossBetween val="midCat"/>
        <c:majorUnit val="2"/>
      </c:valAx>
      <c:valAx>
        <c:axId val="343143056"/>
        <c:scaling>
          <c:orientation val="minMax"/>
          <c:max val="0.27"/>
          <c:min val="0.18000000000000002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3140784"/>
        <c:crosses val="autoZero"/>
        <c:crossBetween val="midCat"/>
        <c:majorUnit val="2.0000000000000004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3034389932027735"/>
          <c:y val="0.11055347450500723"/>
          <c:w val="0.29762685914260711"/>
          <c:h val="0.22056459425221689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0.000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etyl_acetat_vs_aceton!$A$1:$A$421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etyl_acetat_vs_aceton!$B$1:$B$421</c:f>
              <c:numCache>
                <c:formatCode>General</c:formatCode>
                <c:ptCount val="421"/>
                <c:pt idx="0">
                  <c:v>1.077</c:v>
                </c:pt>
                <c:pt idx="1">
                  <c:v>1.2110000000000001</c:v>
                </c:pt>
                <c:pt idx="2">
                  <c:v>1.2490000000000001</c:v>
                </c:pt>
                <c:pt idx="3">
                  <c:v>1.0920000000000001</c:v>
                </c:pt>
                <c:pt idx="4">
                  <c:v>1.07</c:v>
                </c:pt>
                <c:pt idx="5">
                  <c:v>0.95299999999999996</c:v>
                </c:pt>
                <c:pt idx="6">
                  <c:v>0.99399999999999999</c:v>
                </c:pt>
                <c:pt idx="7">
                  <c:v>0.93600000000000005</c:v>
                </c:pt>
                <c:pt idx="8">
                  <c:v>0.99099999999999999</c:v>
                </c:pt>
                <c:pt idx="9">
                  <c:v>0.92500000000000004</c:v>
                </c:pt>
                <c:pt idx="10">
                  <c:v>0.85299999999999998</c:v>
                </c:pt>
                <c:pt idx="11">
                  <c:v>0.85299999999999998</c:v>
                </c:pt>
                <c:pt idx="12">
                  <c:v>0.71899999999999997</c:v>
                </c:pt>
                <c:pt idx="13">
                  <c:v>0.57299999999999995</c:v>
                </c:pt>
                <c:pt idx="14">
                  <c:v>0.41399999999999998</c:v>
                </c:pt>
                <c:pt idx="15">
                  <c:v>0.26800000000000002</c:v>
                </c:pt>
                <c:pt idx="16">
                  <c:v>0.20799999999999999</c:v>
                </c:pt>
                <c:pt idx="17">
                  <c:v>0.183</c:v>
                </c:pt>
                <c:pt idx="18">
                  <c:v>0.14499999999999999</c:v>
                </c:pt>
                <c:pt idx="19">
                  <c:v>0.112</c:v>
                </c:pt>
                <c:pt idx="20">
                  <c:v>7.6999999999999999E-2</c:v>
                </c:pt>
                <c:pt idx="21">
                  <c:v>6.2E-2</c:v>
                </c:pt>
                <c:pt idx="22">
                  <c:v>3.4000000000000002E-2</c:v>
                </c:pt>
                <c:pt idx="23">
                  <c:v>2.3E-2</c:v>
                </c:pt>
                <c:pt idx="24">
                  <c:v>1.9E-2</c:v>
                </c:pt>
                <c:pt idx="25">
                  <c:v>1.2E-2</c:v>
                </c:pt>
                <c:pt idx="26">
                  <c:v>1.2E-2</c:v>
                </c:pt>
                <c:pt idx="27">
                  <c:v>7.0000000000000001E-3</c:v>
                </c:pt>
                <c:pt idx="28">
                  <c:v>8.9999999999999993E-3</c:v>
                </c:pt>
                <c:pt idx="29">
                  <c:v>7.0000000000000001E-3</c:v>
                </c:pt>
                <c:pt idx="30">
                  <c:v>6.0000000000000001E-3</c:v>
                </c:pt>
                <c:pt idx="31">
                  <c:v>3.0000000000000001E-3</c:v>
                </c:pt>
                <c:pt idx="32">
                  <c:v>2E-3</c:v>
                </c:pt>
                <c:pt idx="33">
                  <c:v>3.0000000000000001E-3</c:v>
                </c:pt>
                <c:pt idx="34">
                  <c:v>3.0000000000000001E-3</c:v>
                </c:pt>
                <c:pt idx="35">
                  <c:v>7.0000000000000001E-3</c:v>
                </c:pt>
                <c:pt idx="36">
                  <c:v>4.0000000000000001E-3</c:v>
                </c:pt>
                <c:pt idx="37">
                  <c:v>2E-3</c:v>
                </c:pt>
                <c:pt idx="38">
                  <c:v>1E-3</c:v>
                </c:pt>
                <c:pt idx="39">
                  <c:v>4.0000000000000001E-3</c:v>
                </c:pt>
                <c:pt idx="40">
                  <c:v>5.0000000000000001E-3</c:v>
                </c:pt>
                <c:pt idx="41">
                  <c:v>5.0000000000000001E-3</c:v>
                </c:pt>
                <c:pt idx="42">
                  <c:v>2E-3</c:v>
                </c:pt>
                <c:pt idx="43">
                  <c:v>1E-3</c:v>
                </c:pt>
                <c:pt idx="44">
                  <c:v>4.0000000000000001E-3</c:v>
                </c:pt>
                <c:pt idx="45">
                  <c:v>3.0000000000000001E-3</c:v>
                </c:pt>
                <c:pt idx="46">
                  <c:v>2E-3</c:v>
                </c:pt>
                <c:pt idx="47">
                  <c:v>1E-3</c:v>
                </c:pt>
                <c:pt idx="48">
                  <c:v>4.0000000000000001E-3</c:v>
                </c:pt>
                <c:pt idx="49">
                  <c:v>3.0000000000000001E-3</c:v>
                </c:pt>
                <c:pt idx="50">
                  <c:v>3.0000000000000001E-3</c:v>
                </c:pt>
                <c:pt idx="51">
                  <c:v>4.0000000000000001E-3</c:v>
                </c:pt>
                <c:pt idx="52">
                  <c:v>4.0000000000000001E-3</c:v>
                </c:pt>
                <c:pt idx="53">
                  <c:v>3.0000000000000001E-3</c:v>
                </c:pt>
                <c:pt idx="54">
                  <c:v>6.0000000000000001E-3</c:v>
                </c:pt>
                <c:pt idx="55">
                  <c:v>4.0000000000000001E-3</c:v>
                </c:pt>
                <c:pt idx="56">
                  <c:v>5.0000000000000001E-3</c:v>
                </c:pt>
                <c:pt idx="57">
                  <c:v>5.0000000000000001E-3</c:v>
                </c:pt>
                <c:pt idx="58">
                  <c:v>5.0000000000000001E-3</c:v>
                </c:pt>
                <c:pt idx="59">
                  <c:v>6.0000000000000001E-3</c:v>
                </c:pt>
                <c:pt idx="60">
                  <c:v>7.0000000000000001E-3</c:v>
                </c:pt>
                <c:pt idx="61">
                  <c:v>6.0000000000000001E-3</c:v>
                </c:pt>
                <c:pt idx="62">
                  <c:v>6.0000000000000001E-3</c:v>
                </c:pt>
                <c:pt idx="63">
                  <c:v>7.0000000000000001E-3</c:v>
                </c:pt>
                <c:pt idx="64">
                  <c:v>8.0000000000000002E-3</c:v>
                </c:pt>
                <c:pt idx="65">
                  <c:v>8.9999999999999993E-3</c:v>
                </c:pt>
                <c:pt idx="66">
                  <c:v>8.9999999999999993E-3</c:v>
                </c:pt>
                <c:pt idx="67">
                  <c:v>8.9999999999999993E-3</c:v>
                </c:pt>
                <c:pt idx="68">
                  <c:v>8.9999999999999993E-3</c:v>
                </c:pt>
                <c:pt idx="69">
                  <c:v>0.01</c:v>
                </c:pt>
                <c:pt idx="70">
                  <c:v>0.01</c:v>
                </c:pt>
                <c:pt idx="71">
                  <c:v>1.0999999999999999E-2</c:v>
                </c:pt>
                <c:pt idx="72">
                  <c:v>1.2E-2</c:v>
                </c:pt>
                <c:pt idx="73">
                  <c:v>1.2E-2</c:v>
                </c:pt>
                <c:pt idx="74">
                  <c:v>1.4E-2</c:v>
                </c:pt>
                <c:pt idx="75">
                  <c:v>1.2999999999999999E-2</c:v>
                </c:pt>
                <c:pt idx="76">
                  <c:v>1.4E-2</c:v>
                </c:pt>
                <c:pt idx="77">
                  <c:v>1.4999999999999999E-2</c:v>
                </c:pt>
                <c:pt idx="78">
                  <c:v>1.6E-2</c:v>
                </c:pt>
                <c:pt idx="79">
                  <c:v>1.7000000000000001E-2</c:v>
                </c:pt>
                <c:pt idx="80">
                  <c:v>1.7999999999999999E-2</c:v>
                </c:pt>
                <c:pt idx="81">
                  <c:v>1.7999999999999999E-2</c:v>
                </c:pt>
                <c:pt idx="82">
                  <c:v>1.9E-2</c:v>
                </c:pt>
                <c:pt idx="83">
                  <c:v>0.02</c:v>
                </c:pt>
                <c:pt idx="84">
                  <c:v>0.02</c:v>
                </c:pt>
                <c:pt idx="85">
                  <c:v>2.1000000000000001E-2</c:v>
                </c:pt>
                <c:pt idx="86">
                  <c:v>2.1999999999999999E-2</c:v>
                </c:pt>
                <c:pt idx="87">
                  <c:v>2.4E-2</c:v>
                </c:pt>
                <c:pt idx="88">
                  <c:v>2.5000000000000001E-2</c:v>
                </c:pt>
                <c:pt idx="89">
                  <c:v>2.5000000000000001E-2</c:v>
                </c:pt>
                <c:pt idx="90">
                  <c:v>2.7E-2</c:v>
                </c:pt>
                <c:pt idx="91">
                  <c:v>2.9000000000000001E-2</c:v>
                </c:pt>
                <c:pt idx="92">
                  <c:v>2.9000000000000001E-2</c:v>
                </c:pt>
                <c:pt idx="93">
                  <c:v>3.1E-2</c:v>
                </c:pt>
                <c:pt idx="94">
                  <c:v>3.2000000000000001E-2</c:v>
                </c:pt>
                <c:pt idx="95">
                  <c:v>3.3000000000000002E-2</c:v>
                </c:pt>
                <c:pt idx="96">
                  <c:v>3.5000000000000003E-2</c:v>
                </c:pt>
                <c:pt idx="97">
                  <c:v>3.5999999999999997E-2</c:v>
                </c:pt>
                <c:pt idx="98">
                  <c:v>3.7999999999999999E-2</c:v>
                </c:pt>
                <c:pt idx="99">
                  <c:v>3.9E-2</c:v>
                </c:pt>
                <c:pt idx="100">
                  <c:v>0.04</c:v>
                </c:pt>
                <c:pt idx="101">
                  <c:v>4.2999999999999997E-2</c:v>
                </c:pt>
                <c:pt idx="102">
                  <c:v>4.3999999999999997E-2</c:v>
                </c:pt>
                <c:pt idx="103">
                  <c:v>4.5999999999999999E-2</c:v>
                </c:pt>
                <c:pt idx="104">
                  <c:v>4.8000000000000001E-2</c:v>
                </c:pt>
                <c:pt idx="105">
                  <c:v>0.05</c:v>
                </c:pt>
                <c:pt idx="106">
                  <c:v>5.0999999999999997E-2</c:v>
                </c:pt>
                <c:pt idx="107">
                  <c:v>5.2999999999999999E-2</c:v>
                </c:pt>
                <c:pt idx="108">
                  <c:v>5.3999999999999999E-2</c:v>
                </c:pt>
                <c:pt idx="109">
                  <c:v>5.7000000000000002E-2</c:v>
                </c:pt>
                <c:pt idx="110">
                  <c:v>5.8999999999999997E-2</c:v>
                </c:pt>
                <c:pt idx="111">
                  <c:v>0.06</c:v>
                </c:pt>
                <c:pt idx="112">
                  <c:v>6.3E-2</c:v>
                </c:pt>
                <c:pt idx="113">
                  <c:v>6.5000000000000002E-2</c:v>
                </c:pt>
                <c:pt idx="114">
                  <c:v>6.7000000000000004E-2</c:v>
                </c:pt>
                <c:pt idx="115">
                  <c:v>6.8000000000000005E-2</c:v>
                </c:pt>
                <c:pt idx="116">
                  <c:v>7.0000000000000007E-2</c:v>
                </c:pt>
                <c:pt idx="117">
                  <c:v>7.2999999999999995E-2</c:v>
                </c:pt>
                <c:pt idx="118">
                  <c:v>7.4999999999999997E-2</c:v>
                </c:pt>
                <c:pt idx="119">
                  <c:v>7.6999999999999999E-2</c:v>
                </c:pt>
                <c:pt idx="120">
                  <c:v>7.9000000000000001E-2</c:v>
                </c:pt>
                <c:pt idx="121">
                  <c:v>8.2000000000000003E-2</c:v>
                </c:pt>
                <c:pt idx="122">
                  <c:v>8.4000000000000005E-2</c:v>
                </c:pt>
                <c:pt idx="123">
                  <c:v>8.5999999999999993E-2</c:v>
                </c:pt>
                <c:pt idx="124">
                  <c:v>8.7999999999999995E-2</c:v>
                </c:pt>
                <c:pt idx="125">
                  <c:v>0.09</c:v>
                </c:pt>
                <c:pt idx="126">
                  <c:v>9.1999999999999998E-2</c:v>
                </c:pt>
                <c:pt idx="127">
                  <c:v>9.5000000000000001E-2</c:v>
                </c:pt>
                <c:pt idx="128">
                  <c:v>9.7000000000000003E-2</c:v>
                </c:pt>
                <c:pt idx="129">
                  <c:v>0.1</c:v>
                </c:pt>
                <c:pt idx="130">
                  <c:v>0.10199999999999999</c:v>
                </c:pt>
                <c:pt idx="131">
                  <c:v>0.104</c:v>
                </c:pt>
                <c:pt idx="132">
                  <c:v>0.107</c:v>
                </c:pt>
                <c:pt idx="133">
                  <c:v>0.109</c:v>
                </c:pt>
                <c:pt idx="134">
                  <c:v>0.112</c:v>
                </c:pt>
                <c:pt idx="135">
                  <c:v>0.115</c:v>
                </c:pt>
                <c:pt idx="136">
                  <c:v>0.11700000000000001</c:v>
                </c:pt>
                <c:pt idx="137">
                  <c:v>0.11799999999999999</c:v>
                </c:pt>
                <c:pt idx="138">
                  <c:v>0.12</c:v>
                </c:pt>
                <c:pt idx="139">
                  <c:v>0.122</c:v>
                </c:pt>
                <c:pt idx="140">
                  <c:v>0.124</c:v>
                </c:pt>
                <c:pt idx="141">
                  <c:v>0.126</c:v>
                </c:pt>
                <c:pt idx="142">
                  <c:v>0.128</c:v>
                </c:pt>
                <c:pt idx="143">
                  <c:v>0.13100000000000001</c:v>
                </c:pt>
                <c:pt idx="144">
                  <c:v>0.13300000000000001</c:v>
                </c:pt>
                <c:pt idx="145">
                  <c:v>0.13500000000000001</c:v>
                </c:pt>
                <c:pt idx="146">
                  <c:v>0.13700000000000001</c:v>
                </c:pt>
                <c:pt idx="147">
                  <c:v>0.13900000000000001</c:v>
                </c:pt>
                <c:pt idx="148">
                  <c:v>0.14000000000000001</c:v>
                </c:pt>
                <c:pt idx="149">
                  <c:v>0.14299999999999999</c:v>
                </c:pt>
                <c:pt idx="150">
                  <c:v>0.14299999999999999</c:v>
                </c:pt>
                <c:pt idx="151">
                  <c:v>0.14499999999999999</c:v>
                </c:pt>
                <c:pt idx="152">
                  <c:v>0.14699999999999999</c:v>
                </c:pt>
                <c:pt idx="153">
                  <c:v>0.14899999999999999</c:v>
                </c:pt>
                <c:pt idx="154">
                  <c:v>0.14899999999999999</c:v>
                </c:pt>
                <c:pt idx="155">
                  <c:v>0.151</c:v>
                </c:pt>
                <c:pt idx="156">
                  <c:v>0.151</c:v>
                </c:pt>
                <c:pt idx="157">
                  <c:v>0.153</c:v>
                </c:pt>
                <c:pt idx="158">
                  <c:v>0.154</c:v>
                </c:pt>
                <c:pt idx="159">
                  <c:v>0.156</c:v>
                </c:pt>
                <c:pt idx="160">
                  <c:v>0.157</c:v>
                </c:pt>
                <c:pt idx="161">
                  <c:v>0.159</c:v>
                </c:pt>
                <c:pt idx="162">
                  <c:v>0.159</c:v>
                </c:pt>
                <c:pt idx="163">
                  <c:v>0.16</c:v>
                </c:pt>
                <c:pt idx="164">
                  <c:v>0.16</c:v>
                </c:pt>
                <c:pt idx="165">
                  <c:v>0.161</c:v>
                </c:pt>
                <c:pt idx="166">
                  <c:v>0.161</c:v>
                </c:pt>
                <c:pt idx="167">
                  <c:v>0.16200000000000001</c:v>
                </c:pt>
                <c:pt idx="168">
                  <c:v>0.16300000000000001</c:v>
                </c:pt>
                <c:pt idx="169">
                  <c:v>0.16200000000000001</c:v>
                </c:pt>
                <c:pt idx="170">
                  <c:v>0.16200000000000001</c:v>
                </c:pt>
                <c:pt idx="171">
                  <c:v>0.16200000000000001</c:v>
                </c:pt>
                <c:pt idx="172">
                  <c:v>0.16200000000000001</c:v>
                </c:pt>
                <c:pt idx="173">
                  <c:v>0.16200000000000001</c:v>
                </c:pt>
                <c:pt idx="174">
                  <c:v>0.16200000000000001</c:v>
                </c:pt>
                <c:pt idx="175">
                  <c:v>0.16300000000000001</c:v>
                </c:pt>
                <c:pt idx="176">
                  <c:v>0.16200000000000001</c:v>
                </c:pt>
                <c:pt idx="177">
                  <c:v>0.16200000000000001</c:v>
                </c:pt>
                <c:pt idx="178">
                  <c:v>0.16200000000000001</c:v>
                </c:pt>
                <c:pt idx="179">
                  <c:v>0.161</c:v>
                </c:pt>
                <c:pt idx="180">
                  <c:v>0.16</c:v>
                </c:pt>
                <c:pt idx="181">
                  <c:v>0.16</c:v>
                </c:pt>
                <c:pt idx="182">
                  <c:v>0.159</c:v>
                </c:pt>
                <c:pt idx="183">
                  <c:v>0.159</c:v>
                </c:pt>
                <c:pt idx="184">
                  <c:v>0.156</c:v>
                </c:pt>
                <c:pt idx="185">
                  <c:v>0.156</c:v>
                </c:pt>
                <c:pt idx="186">
                  <c:v>0.155</c:v>
                </c:pt>
                <c:pt idx="187">
                  <c:v>0.153</c:v>
                </c:pt>
                <c:pt idx="188">
                  <c:v>0.153</c:v>
                </c:pt>
                <c:pt idx="189">
                  <c:v>0.151</c:v>
                </c:pt>
                <c:pt idx="190">
                  <c:v>0.15</c:v>
                </c:pt>
                <c:pt idx="191">
                  <c:v>0.14799999999999999</c:v>
                </c:pt>
                <c:pt idx="192">
                  <c:v>0.14599999999999999</c:v>
                </c:pt>
                <c:pt idx="193">
                  <c:v>0.14499999999999999</c:v>
                </c:pt>
                <c:pt idx="194">
                  <c:v>0.14399999999999999</c:v>
                </c:pt>
                <c:pt idx="195">
                  <c:v>0.14199999999999999</c:v>
                </c:pt>
                <c:pt idx="196">
                  <c:v>0.14099999999999999</c:v>
                </c:pt>
                <c:pt idx="197">
                  <c:v>0.13900000000000001</c:v>
                </c:pt>
                <c:pt idx="198">
                  <c:v>0.13700000000000001</c:v>
                </c:pt>
                <c:pt idx="199">
                  <c:v>0.13600000000000001</c:v>
                </c:pt>
                <c:pt idx="200">
                  <c:v>0.13400000000000001</c:v>
                </c:pt>
                <c:pt idx="201">
                  <c:v>0.13100000000000001</c:v>
                </c:pt>
                <c:pt idx="202">
                  <c:v>0.129</c:v>
                </c:pt>
                <c:pt idx="203">
                  <c:v>0.126</c:v>
                </c:pt>
                <c:pt idx="204">
                  <c:v>0.124</c:v>
                </c:pt>
                <c:pt idx="205">
                  <c:v>0.122</c:v>
                </c:pt>
                <c:pt idx="206">
                  <c:v>0.121</c:v>
                </c:pt>
                <c:pt idx="207">
                  <c:v>0.11799999999999999</c:v>
                </c:pt>
                <c:pt idx="208">
                  <c:v>0.11600000000000001</c:v>
                </c:pt>
                <c:pt idx="209">
                  <c:v>0.115</c:v>
                </c:pt>
                <c:pt idx="210">
                  <c:v>0.113</c:v>
                </c:pt>
                <c:pt idx="211">
                  <c:v>0.11</c:v>
                </c:pt>
                <c:pt idx="212">
                  <c:v>0.107</c:v>
                </c:pt>
                <c:pt idx="213">
                  <c:v>0.105</c:v>
                </c:pt>
                <c:pt idx="214">
                  <c:v>0.10100000000000001</c:v>
                </c:pt>
                <c:pt idx="215">
                  <c:v>0.1</c:v>
                </c:pt>
                <c:pt idx="216">
                  <c:v>9.8000000000000004E-2</c:v>
                </c:pt>
                <c:pt idx="217">
                  <c:v>9.5000000000000001E-2</c:v>
                </c:pt>
                <c:pt idx="218">
                  <c:v>9.4E-2</c:v>
                </c:pt>
                <c:pt idx="219">
                  <c:v>9.0999999999999998E-2</c:v>
                </c:pt>
                <c:pt idx="220">
                  <c:v>8.6999999999999994E-2</c:v>
                </c:pt>
                <c:pt idx="221">
                  <c:v>8.5999999999999993E-2</c:v>
                </c:pt>
                <c:pt idx="222">
                  <c:v>8.5000000000000006E-2</c:v>
                </c:pt>
                <c:pt idx="223">
                  <c:v>8.2000000000000003E-2</c:v>
                </c:pt>
                <c:pt idx="224">
                  <c:v>0.08</c:v>
                </c:pt>
                <c:pt idx="225">
                  <c:v>7.6999999999999999E-2</c:v>
                </c:pt>
                <c:pt idx="226">
                  <c:v>7.5999999999999998E-2</c:v>
                </c:pt>
                <c:pt idx="227">
                  <c:v>7.2999999999999995E-2</c:v>
                </c:pt>
                <c:pt idx="228">
                  <c:v>7.0000000000000007E-2</c:v>
                </c:pt>
                <c:pt idx="229">
                  <c:v>6.8000000000000005E-2</c:v>
                </c:pt>
                <c:pt idx="230">
                  <c:v>6.5000000000000002E-2</c:v>
                </c:pt>
                <c:pt idx="231">
                  <c:v>6.3E-2</c:v>
                </c:pt>
                <c:pt idx="232">
                  <c:v>6.3E-2</c:v>
                </c:pt>
                <c:pt idx="233">
                  <c:v>0.06</c:v>
                </c:pt>
                <c:pt idx="234">
                  <c:v>5.6000000000000001E-2</c:v>
                </c:pt>
                <c:pt idx="235">
                  <c:v>5.2999999999999999E-2</c:v>
                </c:pt>
                <c:pt idx="236">
                  <c:v>5.1999999999999998E-2</c:v>
                </c:pt>
                <c:pt idx="237">
                  <c:v>5.1999999999999998E-2</c:v>
                </c:pt>
                <c:pt idx="238">
                  <c:v>4.9000000000000002E-2</c:v>
                </c:pt>
                <c:pt idx="239">
                  <c:v>4.7E-2</c:v>
                </c:pt>
                <c:pt idx="240">
                  <c:v>4.3999999999999997E-2</c:v>
                </c:pt>
                <c:pt idx="241">
                  <c:v>4.1000000000000002E-2</c:v>
                </c:pt>
                <c:pt idx="242">
                  <c:v>3.9E-2</c:v>
                </c:pt>
                <c:pt idx="243">
                  <c:v>3.9E-2</c:v>
                </c:pt>
                <c:pt idx="244">
                  <c:v>3.6999999999999998E-2</c:v>
                </c:pt>
                <c:pt idx="245">
                  <c:v>3.4000000000000002E-2</c:v>
                </c:pt>
                <c:pt idx="246">
                  <c:v>3.5000000000000003E-2</c:v>
                </c:pt>
                <c:pt idx="247">
                  <c:v>3.2000000000000001E-2</c:v>
                </c:pt>
                <c:pt idx="248">
                  <c:v>0.03</c:v>
                </c:pt>
                <c:pt idx="249">
                  <c:v>2.7E-2</c:v>
                </c:pt>
                <c:pt idx="250">
                  <c:v>2.5999999999999999E-2</c:v>
                </c:pt>
                <c:pt idx="251">
                  <c:v>2.5000000000000001E-2</c:v>
                </c:pt>
                <c:pt idx="252">
                  <c:v>2.4E-2</c:v>
                </c:pt>
                <c:pt idx="253">
                  <c:v>2.4E-2</c:v>
                </c:pt>
                <c:pt idx="254">
                  <c:v>2.3E-2</c:v>
                </c:pt>
                <c:pt idx="255">
                  <c:v>2.1000000000000001E-2</c:v>
                </c:pt>
                <c:pt idx="256">
                  <c:v>0.02</c:v>
                </c:pt>
                <c:pt idx="257">
                  <c:v>1.7999999999999999E-2</c:v>
                </c:pt>
                <c:pt idx="258">
                  <c:v>1.7999999999999999E-2</c:v>
                </c:pt>
                <c:pt idx="259">
                  <c:v>1.6E-2</c:v>
                </c:pt>
                <c:pt idx="260">
                  <c:v>1.2999999999999999E-2</c:v>
                </c:pt>
                <c:pt idx="261">
                  <c:v>1.2999999999999999E-2</c:v>
                </c:pt>
                <c:pt idx="262">
                  <c:v>1.2999999999999999E-2</c:v>
                </c:pt>
                <c:pt idx="263">
                  <c:v>1.0999999999999999E-2</c:v>
                </c:pt>
                <c:pt idx="264">
                  <c:v>1.0999999999999999E-2</c:v>
                </c:pt>
                <c:pt idx="265">
                  <c:v>0.01</c:v>
                </c:pt>
                <c:pt idx="266">
                  <c:v>8.9999999999999993E-3</c:v>
                </c:pt>
                <c:pt idx="267">
                  <c:v>7.0000000000000001E-3</c:v>
                </c:pt>
                <c:pt idx="268">
                  <c:v>8.0000000000000002E-3</c:v>
                </c:pt>
                <c:pt idx="269">
                  <c:v>7.0000000000000001E-3</c:v>
                </c:pt>
                <c:pt idx="270">
                  <c:v>7.0000000000000001E-3</c:v>
                </c:pt>
                <c:pt idx="271">
                  <c:v>5.0000000000000001E-3</c:v>
                </c:pt>
                <c:pt idx="272">
                  <c:v>5.0000000000000001E-3</c:v>
                </c:pt>
                <c:pt idx="273">
                  <c:v>5.0000000000000001E-3</c:v>
                </c:pt>
                <c:pt idx="274">
                  <c:v>4.0000000000000001E-3</c:v>
                </c:pt>
                <c:pt idx="275">
                  <c:v>4.0000000000000001E-3</c:v>
                </c:pt>
                <c:pt idx="276">
                  <c:v>4.0000000000000001E-3</c:v>
                </c:pt>
                <c:pt idx="277">
                  <c:v>4.0000000000000001E-3</c:v>
                </c:pt>
                <c:pt idx="278">
                  <c:v>3.0000000000000001E-3</c:v>
                </c:pt>
                <c:pt idx="279">
                  <c:v>3.0000000000000001E-3</c:v>
                </c:pt>
                <c:pt idx="280">
                  <c:v>2E-3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2E-3</c:v>
                </c:pt>
                <c:pt idx="284">
                  <c:v>0</c:v>
                </c:pt>
                <c:pt idx="285">
                  <c:v>1E-3</c:v>
                </c:pt>
                <c:pt idx="286">
                  <c:v>2E-3</c:v>
                </c:pt>
                <c:pt idx="287">
                  <c:v>1E-3</c:v>
                </c:pt>
                <c:pt idx="288">
                  <c:v>2E-3</c:v>
                </c:pt>
                <c:pt idx="289">
                  <c:v>1E-3</c:v>
                </c:pt>
                <c:pt idx="290">
                  <c:v>0</c:v>
                </c:pt>
                <c:pt idx="291">
                  <c:v>1E-3</c:v>
                </c:pt>
                <c:pt idx="292">
                  <c:v>0</c:v>
                </c:pt>
                <c:pt idx="293">
                  <c:v>-1E-3</c:v>
                </c:pt>
                <c:pt idx="294">
                  <c:v>0</c:v>
                </c:pt>
                <c:pt idx="295">
                  <c:v>-2E-3</c:v>
                </c:pt>
                <c:pt idx="296">
                  <c:v>1E-3</c:v>
                </c:pt>
                <c:pt idx="297">
                  <c:v>0</c:v>
                </c:pt>
                <c:pt idx="298">
                  <c:v>0</c:v>
                </c:pt>
                <c:pt idx="299">
                  <c:v>4.0000000000000001E-3</c:v>
                </c:pt>
                <c:pt idx="300">
                  <c:v>4.0000000000000001E-3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-1E-3</c:v>
                </c:pt>
                <c:pt idx="310">
                  <c:v>-1E-3</c:v>
                </c:pt>
                <c:pt idx="311">
                  <c:v>-1E-3</c:v>
                </c:pt>
                <c:pt idx="312">
                  <c:v>-1E-3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1E-3</c:v>
                </c:pt>
                <c:pt idx="320">
                  <c:v>1E-3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-1E-3</c:v>
                </c:pt>
                <c:pt idx="328">
                  <c:v>-1E-3</c:v>
                </c:pt>
                <c:pt idx="329">
                  <c:v>-1E-3</c:v>
                </c:pt>
                <c:pt idx="330">
                  <c:v>0</c:v>
                </c:pt>
                <c:pt idx="331">
                  <c:v>-1E-3</c:v>
                </c:pt>
                <c:pt idx="332">
                  <c:v>-1E-3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-1E-3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1E-3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-1E-3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-1E-3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C99-4743-845D-9F2FE1B369F7}"/>
            </c:ext>
          </c:extLst>
        </c:ser>
        <c:ser>
          <c:idx val="1"/>
          <c:order val="1"/>
          <c:tx>
            <c:v>0.198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etyl_acetat_vs_aceton!$A$1:$A$421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etyl_acetat_vs_aceton!$C$1:$C$421</c:f>
              <c:numCache>
                <c:formatCode>General</c:formatCode>
                <c:ptCount val="421"/>
                <c:pt idx="0">
                  <c:v>1.129</c:v>
                </c:pt>
                <c:pt idx="1">
                  <c:v>1.042</c:v>
                </c:pt>
                <c:pt idx="2">
                  <c:v>0.97699999999999998</c:v>
                </c:pt>
                <c:pt idx="3">
                  <c:v>1.0189999999999999</c:v>
                </c:pt>
                <c:pt idx="4">
                  <c:v>1.048</c:v>
                </c:pt>
                <c:pt idx="5">
                  <c:v>1.0409999999999999</c:v>
                </c:pt>
                <c:pt idx="6">
                  <c:v>0.95599999999999996</c:v>
                </c:pt>
                <c:pt idx="7">
                  <c:v>0.98299999999999998</c:v>
                </c:pt>
                <c:pt idx="8">
                  <c:v>0.91</c:v>
                </c:pt>
                <c:pt idx="9">
                  <c:v>0.85899999999999999</c:v>
                </c:pt>
                <c:pt idx="10">
                  <c:v>0.81699999999999995</c:v>
                </c:pt>
                <c:pt idx="11">
                  <c:v>0.81599999999999995</c:v>
                </c:pt>
                <c:pt idx="12">
                  <c:v>0.72299999999999998</c:v>
                </c:pt>
                <c:pt idx="13">
                  <c:v>0.54800000000000004</c:v>
                </c:pt>
                <c:pt idx="14">
                  <c:v>0.39300000000000002</c:v>
                </c:pt>
                <c:pt idx="15">
                  <c:v>0.27800000000000002</c:v>
                </c:pt>
                <c:pt idx="16">
                  <c:v>0.224</c:v>
                </c:pt>
                <c:pt idx="17">
                  <c:v>0.192</c:v>
                </c:pt>
                <c:pt idx="18">
                  <c:v>0.16800000000000001</c:v>
                </c:pt>
                <c:pt idx="19">
                  <c:v>0.14000000000000001</c:v>
                </c:pt>
                <c:pt idx="20">
                  <c:v>0.11799999999999999</c:v>
                </c:pt>
                <c:pt idx="21">
                  <c:v>9.1999999999999998E-2</c:v>
                </c:pt>
                <c:pt idx="22">
                  <c:v>7.8E-2</c:v>
                </c:pt>
                <c:pt idx="23">
                  <c:v>7.0999999999999994E-2</c:v>
                </c:pt>
                <c:pt idx="24">
                  <c:v>6.9000000000000006E-2</c:v>
                </c:pt>
                <c:pt idx="25">
                  <c:v>6.6000000000000003E-2</c:v>
                </c:pt>
                <c:pt idx="26">
                  <c:v>6.4000000000000001E-2</c:v>
                </c:pt>
                <c:pt idx="27">
                  <c:v>6.0999999999999999E-2</c:v>
                </c:pt>
                <c:pt idx="28">
                  <c:v>5.7000000000000002E-2</c:v>
                </c:pt>
                <c:pt idx="29">
                  <c:v>0.06</c:v>
                </c:pt>
                <c:pt idx="30">
                  <c:v>5.8000000000000003E-2</c:v>
                </c:pt>
                <c:pt idx="31">
                  <c:v>5.8999999999999997E-2</c:v>
                </c:pt>
                <c:pt idx="32">
                  <c:v>6.2E-2</c:v>
                </c:pt>
                <c:pt idx="33">
                  <c:v>6.2E-2</c:v>
                </c:pt>
                <c:pt idx="34">
                  <c:v>0.06</c:v>
                </c:pt>
                <c:pt idx="35">
                  <c:v>6.0999999999999999E-2</c:v>
                </c:pt>
                <c:pt idx="36">
                  <c:v>6.3E-2</c:v>
                </c:pt>
                <c:pt idx="37">
                  <c:v>6.0999999999999999E-2</c:v>
                </c:pt>
                <c:pt idx="38">
                  <c:v>6.2E-2</c:v>
                </c:pt>
                <c:pt idx="39">
                  <c:v>6.3E-2</c:v>
                </c:pt>
                <c:pt idx="40">
                  <c:v>6.2E-2</c:v>
                </c:pt>
                <c:pt idx="41">
                  <c:v>6.3E-2</c:v>
                </c:pt>
                <c:pt idx="42">
                  <c:v>6.3E-2</c:v>
                </c:pt>
                <c:pt idx="43">
                  <c:v>6.2E-2</c:v>
                </c:pt>
                <c:pt idx="44">
                  <c:v>6.2E-2</c:v>
                </c:pt>
                <c:pt idx="45">
                  <c:v>6.2E-2</c:v>
                </c:pt>
                <c:pt idx="46">
                  <c:v>6.3E-2</c:v>
                </c:pt>
                <c:pt idx="47">
                  <c:v>6.0999999999999999E-2</c:v>
                </c:pt>
                <c:pt idx="48">
                  <c:v>6.0999999999999999E-2</c:v>
                </c:pt>
                <c:pt idx="49">
                  <c:v>0.06</c:v>
                </c:pt>
                <c:pt idx="50">
                  <c:v>6.0999999999999999E-2</c:v>
                </c:pt>
                <c:pt idx="51">
                  <c:v>0.06</c:v>
                </c:pt>
                <c:pt idx="52">
                  <c:v>0.06</c:v>
                </c:pt>
                <c:pt idx="53">
                  <c:v>5.8999999999999997E-2</c:v>
                </c:pt>
                <c:pt idx="54">
                  <c:v>5.7000000000000002E-2</c:v>
                </c:pt>
                <c:pt idx="55">
                  <c:v>5.8000000000000003E-2</c:v>
                </c:pt>
                <c:pt idx="56">
                  <c:v>5.7000000000000002E-2</c:v>
                </c:pt>
                <c:pt idx="57">
                  <c:v>5.6000000000000001E-2</c:v>
                </c:pt>
                <c:pt idx="58">
                  <c:v>5.2999999999999999E-2</c:v>
                </c:pt>
                <c:pt idx="59">
                  <c:v>5.2999999999999999E-2</c:v>
                </c:pt>
                <c:pt idx="60">
                  <c:v>5.2999999999999999E-2</c:v>
                </c:pt>
                <c:pt idx="61">
                  <c:v>5.2999999999999999E-2</c:v>
                </c:pt>
                <c:pt idx="62">
                  <c:v>5.1999999999999998E-2</c:v>
                </c:pt>
                <c:pt idx="63">
                  <c:v>5.0999999999999997E-2</c:v>
                </c:pt>
                <c:pt idx="64">
                  <c:v>5.0999999999999997E-2</c:v>
                </c:pt>
                <c:pt idx="65">
                  <c:v>0.05</c:v>
                </c:pt>
                <c:pt idx="66">
                  <c:v>4.8000000000000001E-2</c:v>
                </c:pt>
                <c:pt idx="67">
                  <c:v>4.7E-2</c:v>
                </c:pt>
                <c:pt idx="68">
                  <c:v>4.7E-2</c:v>
                </c:pt>
                <c:pt idx="69">
                  <c:v>4.5999999999999999E-2</c:v>
                </c:pt>
                <c:pt idx="70">
                  <c:v>4.4999999999999998E-2</c:v>
                </c:pt>
                <c:pt idx="71">
                  <c:v>4.2999999999999997E-2</c:v>
                </c:pt>
                <c:pt idx="72">
                  <c:v>4.2999999999999997E-2</c:v>
                </c:pt>
                <c:pt idx="73">
                  <c:v>4.2999999999999997E-2</c:v>
                </c:pt>
                <c:pt idx="74">
                  <c:v>4.1000000000000002E-2</c:v>
                </c:pt>
                <c:pt idx="75">
                  <c:v>0.04</c:v>
                </c:pt>
                <c:pt idx="76">
                  <c:v>3.9E-2</c:v>
                </c:pt>
                <c:pt idx="77">
                  <c:v>3.9E-2</c:v>
                </c:pt>
                <c:pt idx="78">
                  <c:v>3.9E-2</c:v>
                </c:pt>
                <c:pt idx="79">
                  <c:v>3.6999999999999998E-2</c:v>
                </c:pt>
                <c:pt idx="80">
                  <c:v>3.7999999999999999E-2</c:v>
                </c:pt>
                <c:pt idx="81">
                  <c:v>3.7999999999999999E-2</c:v>
                </c:pt>
                <c:pt idx="82">
                  <c:v>3.6999999999999998E-2</c:v>
                </c:pt>
                <c:pt idx="83">
                  <c:v>3.5999999999999997E-2</c:v>
                </c:pt>
                <c:pt idx="84">
                  <c:v>3.5999999999999997E-2</c:v>
                </c:pt>
                <c:pt idx="85">
                  <c:v>3.5000000000000003E-2</c:v>
                </c:pt>
                <c:pt idx="86">
                  <c:v>3.5000000000000003E-2</c:v>
                </c:pt>
                <c:pt idx="87">
                  <c:v>3.5999999999999997E-2</c:v>
                </c:pt>
                <c:pt idx="88">
                  <c:v>3.5000000000000003E-2</c:v>
                </c:pt>
                <c:pt idx="89">
                  <c:v>3.5999999999999997E-2</c:v>
                </c:pt>
                <c:pt idx="90">
                  <c:v>3.5000000000000003E-2</c:v>
                </c:pt>
                <c:pt idx="91">
                  <c:v>3.5000000000000003E-2</c:v>
                </c:pt>
                <c:pt idx="92">
                  <c:v>3.5999999999999997E-2</c:v>
                </c:pt>
                <c:pt idx="93">
                  <c:v>3.5999999999999997E-2</c:v>
                </c:pt>
                <c:pt idx="94">
                  <c:v>3.5999999999999997E-2</c:v>
                </c:pt>
                <c:pt idx="95">
                  <c:v>3.6999999999999998E-2</c:v>
                </c:pt>
                <c:pt idx="96">
                  <c:v>3.6999999999999998E-2</c:v>
                </c:pt>
                <c:pt idx="97">
                  <c:v>3.7999999999999999E-2</c:v>
                </c:pt>
                <c:pt idx="98">
                  <c:v>3.7999999999999999E-2</c:v>
                </c:pt>
                <c:pt idx="99">
                  <c:v>3.9E-2</c:v>
                </c:pt>
                <c:pt idx="100">
                  <c:v>0.04</c:v>
                </c:pt>
                <c:pt idx="101">
                  <c:v>4.1000000000000002E-2</c:v>
                </c:pt>
                <c:pt idx="102">
                  <c:v>4.2000000000000003E-2</c:v>
                </c:pt>
                <c:pt idx="103">
                  <c:v>4.2999999999999997E-2</c:v>
                </c:pt>
                <c:pt idx="104">
                  <c:v>4.3999999999999997E-2</c:v>
                </c:pt>
                <c:pt idx="105">
                  <c:v>4.4999999999999998E-2</c:v>
                </c:pt>
                <c:pt idx="106">
                  <c:v>4.5999999999999999E-2</c:v>
                </c:pt>
                <c:pt idx="107">
                  <c:v>4.7E-2</c:v>
                </c:pt>
                <c:pt idx="108">
                  <c:v>4.8000000000000001E-2</c:v>
                </c:pt>
                <c:pt idx="109">
                  <c:v>4.9000000000000002E-2</c:v>
                </c:pt>
                <c:pt idx="110">
                  <c:v>0.05</c:v>
                </c:pt>
                <c:pt idx="111">
                  <c:v>5.1999999999999998E-2</c:v>
                </c:pt>
                <c:pt idx="112">
                  <c:v>5.2999999999999999E-2</c:v>
                </c:pt>
                <c:pt idx="113">
                  <c:v>5.5E-2</c:v>
                </c:pt>
                <c:pt idx="114">
                  <c:v>5.6000000000000001E-2</c:v>
                </c:pt>
                <c:pt idx="115">
                  <c:v>5.8000000000000003E-2</c:v>
                </c:pt>
                <c:pt idx="116">
                  <c:v>5.8999999999999997E-2</c:v>
                </c:pt>
                <c:pt idx="117">
                  <c:v>6.0999999999999999E-2</c:v>
                </c:pt>
                <c:pt idx="118">
                  <c:v>6.2E-2</c:v>
                </c:pt>
                <c:pt idx="119">
                  <c:v>6.4000000000000001E-2</c:v>
                </c:pt>
                <c:pt idx="120">
                  <c:v>6.6000000000000003E-2</c:v>
                </c:pt>
                <c:pt idx="121">
                  <c:v>6.9000000000000006E-2</c:v>
                </c:pt>
                <c:pt idx="122">
                  <c:v>7.0000000000000007E-2</c:v>
                </c:pt>
                <c:pt idx="123">
                  <c:v>7.0999999999999994E-2</c:v>
                </c:pt>
                <c:pt idx="124">
                  <c:v>7.2999999999999995E-2</c:v>
                </c:pt>
                <c:pt idx="125">
                  <c:v>7.4999999999999997E-2</c:v>
                </c:pt>
                <c:pt idx="126">
                  <c:v>7.6999999999999999E-2</c:v>
                </c:pt>
                <c:pt idx="127">
                  <c:v>7.9000000000000001E-2</c:v>
                </c:pt>
                <c:pt idx="128">
                  <c:v>8.1000000000000003E-2</c:v>
                </c:pt>
                <c:pt idx="129">
                  <c:v>8.2000000000000003E-2</c:v>
                </c:pt>
                <c:pt idx="130">
                  <c:v>8.4000000000000005E-2</c:v>
                </c:pt>
                <c:pt idx="131">
                  <c:v>8.5999999999999993E-2</c:v>
                </c:pt>
                <c:pt idx="132">
                  <c:v>8.7999999999999995E-2</c:v>
                </c:pt>
                <c:pt idx="133">
                  <c:v>0.09</c:v>
                </c:pt>
                <c:pt idx="134">
                  <c:v>9.1999999999999998E-2</c:v>
                </c:pt>
                <c:pt idx="135">
                  <c:v>9.4E-2</c:v>
                </c:pt>
                <c:pt idx="136">
                  <c:v>9.6000000000000002E-2</c:v>
                </c:pt>
                <c:pt idx="137">
                  <c:v>9.8000000000000004E-2</c:v>
                </c:pt>
                <c:pt idx="138">
                  <c:v>0.1</c:v>
                </c:pt>
                <c:pt idx="139">
                  <c:v>0.1</c:v>
                </c:pt>
                <c:pt idx="140">
                  <c:v>0.10199999999999999</c:v>
                </c:pt>
                <c:pt idx="141">
                  <c:v>0.104</c:v>
                </c:pt>
                <c:pt idx="142">
                  <c:v>0.106</c:v>
                </c:pt>
                <c:pt idx="143">
                  <c:v>0.108</c:v>
                </c:pt>
                <c:pt idx="144">
                  <c:v>0.109</c:v>
                </c:pt>
                <c:pt idx="145">
                  <c:v>0.111</c:v>
                </c:pt>
                <c:pt idx="146">
                  <c:v>0.112</c:v>
                </c:pt>
                <c:pt idx="147">
                  <c:v>0.114</c:v>
                </c:pt>
                <c:pt idx="148">
                  <c:v>0.11600000000000001</c:v>
                </c:pt>
                <c:pt idx="149">
                  <c:v>0.11700000000000001</c:v>
                </c:pt>
                <c:pt idx="150">
                  <c:v>0.11899999999999999</c:v>
                </c:pt>
                <c:pt idx="151">
                  <c:v>0.11899999999999999</c:v>
                </c:pt>
                <c:pt idx="152">
                  <c:v>0.12</c:v>
                </c:pt>
                <c:pt idx="153">
                  <c:v>0.122</c:v>
                </c:pt>
                <c:pt idx="154">
                  <c:v>0.123</c:v>
                </c:pt>
                <c:pt idx="155">
                  <c:v>0.124</c:v>
                </c:pt>
                <c:pt idx="156">
                  <c:v>0.125</c:v>
                </c:pt>
                <c:pt idx="157">
                  <c:v>0.126</c:v>
                </c:pt>
                <c:pt idx="158">
                  <c:v>0.127</c:v>
                </c:pt>
                <c:pt idx="159">
                  <c:v>0.128</c:v>
                </c:pt>
                <c:pt idx="160">
                  <c:v>0.129</c:v>
                </c:pt>
                <c:pt idx="161">
                  <c:v>0.129</c:v>
                </c:pt>
                <c:pt idx="162">
                  <c:v>0.13100000000000001</c:v>
                </c:pt>
                <c:pt idx="163">
                  <c:v>0.13100000000000001</c:v>
                </c:pt>
                <c:pt idx="164">
                  <c:v>0.13200000000000001</c:v>
                </c:pt>
                <c:pt idx="165">
                  <c:v>0.13300000000000001</c:v>
                </c:pt>
                <c:pt idx="166">
                  <c:v>0.13300000000000001</c:v>
                </c:pt>
                <c:pt idx="167">
                  <c:v>0.13300000000000001</c:v>
                </c:pt>
                <c:pt idx="168">
                  <c:v>0.13500000000000001</c:v>
                </c:pt>
                <c:pt idx="169">
                  <c:v>0.13400000000000001</c:v>
                </c:pt>
                <c:pt idx="170">
                  <c:v>0.13300000000000001</c:v>
                </c:pt>
                <c:pt idx="171">
                  <c:v>0.13300000000000001</c:v>
                </c:pt>
                <c:pt idx="172">
                  <c:v>0.13300000000000001</c:v>
                </c:pt>
                <c:pt idx="173">
                  <c:v>0.13400000000000001</c:v>
                </c:pt>
                <c:pt idx="174">
                  <c:v>0.13300000000000001</c:v>
                </c:pt>
                <c:pt idx="175">
                  <c:v>0.13300000000000001</c:v>
                </c:pt>
                <c:pt idx="176">
                  <c:v>0.13400000000000001</c:v>
                </c:pt>
                <c:pt idx="177">
                  <c:v>0.13300000000000001</c:v>
                </c:pt>
                <c:pt idx="178">
                  <c:v>0.13300000000000001</c:v>
                </c:pt>
                <c:pt idx="179">
                  <c:v>0.13200000000000001</c:v>
                </c:pt>
                <c:pt idx="180">
                  <c:v>0.13200000000000001</c:v>
                </c:pt>
                <c:pt idx="181">
                  <c:v>0.13100000000000001</c:v>
                </c:pt>
                <c:pt idx="182">
                  <c:v>0.13200000000000001</c:v>
                </c:pt>
                <c:pt idx="183">
                  <c:v>0.13100000000000001</c:v>
                </c:pt>
                <c:pt idx="184">
                  <c:v>0.13</c:v>
                </c:pt>
                <c:pt idx="185">
                  <c:v>0.129</c:v>
                </c:pt>
                <c:pt idx="186">
                  <c:v>0.128</c:v>
                </c:pt>
                <c:pt idx="187">
                  <c:v>0.126</c:v>
                </c:pt>
                <c:pt idx="188">
                  <c:v>0.125</c:v>
                </c:pt>
                <c:pt idx="189">
                  <c:v>0.125</c:v>
                </c:pt>
                <c:pt idx="190">
                  <c:v>0.124</c:v>
                </c:pt>
                <c:pt idx="191">
                  <c:v>0.122</c:v>
                </c:pt>
                <c:pt idx="192">
                  <c:v>0.121</c:v>
                </c:pt>
                <c:pt idx="193">
                  <c:v>0.11799999999999999</c:v>
                </c:pt>
                <c:pt idx="194">
                  <c:v>0.11700000000000001</c:v>
                </c:pt>
                <c:pt idx="195">
                  <c:v>0.11600000000000001</c:v>
                </c:pt>
                <c:pt idx="196">
                  <c:v>0.11600000000000001</c:v>
                </c:pt>
                <c:pt idx="197">
                  <c:v>0.115</c:v>
                </c:pt>
                <c:pt idx="198">
                  <c:v>0.113</c:v>
                </c:pt>
                <c:pt idx="199">
                  <c:v>0.111</c:v>
                </c:pt>
                <c:pt idx="200">
                  <c:v>0.11</c:v>
                </c:pt>
                <c:pt idx="201">
                  <c:v>0.109</c:v>
                </c:pt>
                <c:pt idx="202">
                  <c:v>0.107</c:v>
                </c:pt>
                <c:pt idx="203">
                  <c:v>0.105</c:v>
                </c:pt>
                <c:pt idx="204">
                  <c:v>0.10199999999999999</c:v>
                </c:pt>
                <c:pt idx="205">
                  <c:v>0.10100000000000001</c:v>
                </c:pt>
                <c:pt idx="206">
                  <c:v>9.9000000000000005E-2</c:v>
                </c:pt>
                <c:pt idx="207">
                  <c:v>9.7000000000000003E-2</c:v>
                </c:pt>
                <c:pt idx="208">
                  <c:v>9.6000000000000002E-2</c:v>
                </c:pt>
                <c:pt idx="209">
                  <c:v>9.4E-2</c:v>
                </c:pt>
                <c:pt idx="210">
                  <c:v>9.1999999999999998E-2</c:v>
                </c:pt>
                <c:pt idx="211">
                  <c:v>0.09</c:v>
                </c:pt>
                <c:pt idx="212">
                  <c:v>8.7999999999999995E-2</c:v>
                </c:pt>
                <c:pt idx="213">
                  <c:v>8.5999999999999993E-2</c:v>
                </c:pt>
                <c:pt idx="214">
                  <c:v>8.4000000000000005E-2</c:v>
                </c:pt>
                <c:pt idx="215">
                  <c:v>8.2000000000000003E-2</c:v>
                </c:pt>
                <c:pt idx="216">
                  <c:v>0.08</c:v>
                </c:pt>
                <c:pt idx="217">
                  <c:v>7.8E-2</c:v>
                </c:pt>
                <c:pt idx="218">
                  <c:v>7.6999999999999999E-2</c:v>
                </c:pt>
                <c:pt idx="219">
                  <c:v>7.4999999999999997E-2</c:v>
                </c:pt>
                <c:pt idx="220">
                  <c:v>7.1999999999999995E-2</c:v>
                </c:pt>
                <c:pt idx="221">
                  <c:v>7.0000000000000007E-2</c:v>
                </c:pt>
                <c:pt idx="222">
                  <c:v>6.9000000000000006E-2</c:v>
                </c:pt>
                <c:pt idx="223">
                  <c:v>6.8000000000000005E-2</c:v>
                </c:pt>
                <c:pt idx="224">
                  <c:v>6.6000000000000003E-2</c:v>
                </c:pt>
                <c:pt idx="225">
                  <c:v>6.4000000000000001E-2</c:v>
                </c:pt>
                <c:pt idx="226">
                  <c:v>6.2E-2</c:v>
                </c:pt>
                <c:pt idx="227">
                  <c:v>0.06</c:v>
                </c:pt>
                <c:pt idx="228">
                  <c:v>5.8999999999999997E-2</c:v>
                </c:pt>
                <c:pt idx="229">
                  <c:v>5.7000000000000002E-2</c:v>
                </c:pt>
                <c:pt idx="230">
                  <c:v>5.5E-2</c:v>
                </c:pt>
                <c:pt idx="231">
                  <c:v>5.1999999999999998E-2</c:v>
                </c:pt>
                <c:pt idx="232">
                  <c:v>0.05</c:v>
                </c:pt>
                <c:pt idx="233">
                  <c:v>4.9000000000000002E-2</c:v>
                </c:pt>
                <c:pt idx="234">
                  <c:v>4.5999999999999999E-2</c:v>
                </c:pt>
                <c:pt idx="235">
                  <c:v>4.3999999999999997E-2</c:v>
                </c:pt>
                <c:pt idx="236">
                  <c:v>4.2999999999999997E-2</c:v>
                </c:pt>
                <c:pt idx="237">
                  <c:v>4.2000000000000003E-2</c:v>
                </c:pt>
                <c:pt idx="238">
                  <c:v>3.9E-2</c:v>
                </c:pt>
                <c:pt idx="239">
                  <c:v>3.6999999999999998E-2</c:v>
                </c:pt>
                <c:pt idx="240">
                  <c:v>3.5999999999999997E-2</c:v>
                </c:pt>
                <c:pt idx="241">
                  <c:v>3.5999999999999997E-2</c:v>
                </c:pt>
                <c:pt idx="242">
                  <c:v>3.1E-2</c:v>
                </c:pt>
                <c:pt idx="243">
                  <c:v>3.1E-2</c:v>
                </c:pt>
                <c:pt idx="244">
                  <c:v>0.03</c:v>
                </c:pt>
                <c:pt idx="245">
                  <c:v>0.03</c:v>
                </c:pt>
                <c:pt idx="246">
                  <c:v>2.9000000000000001E-2</c:v>
                </c:pt>
                <c:pt idx="247">
                  <c:v>2.5999999999999999E-2</c:v>
                </c:pt>
                <c:pt idx="248">
                  <c:v>2.5999999999999999E-2</c:v>
                </c:pt>
                <c:pt idx="249">
                  <c:v>2.5000000000000001E-2</c:v>
                </c:pt>
                <c:pt idx="250">
                  <c:v>2.1999999999999999E-2</c:v>
                </c:pt>
                <c:pt idx="251">
                  <c:v>2.1000000000000001E-2</c:v>
                </c:pt>
                <c:pt idx="252">
                  <c:v>0.02</c:v>
                </c:pt>
                <c:pt idx="253">
                  <c:v>0.02</c:v>
                </c:pt>
                <c:pt idx="254">
                  <c:v>1.9E-2</c:v>
                </c:pt>
                <c:pt idx="255">
                  <c:v>1.7000000000000001E-2</c:v>
                </c:pt>
                <c:pt idx="256">
                  <c:v>1.6E-2</c:v>
                </c:pt>
                <c:pt idx="257">
                  <c:v>1.6E-2</c:v>
                </c:pt>
                <c:pt idx="258">
                  <c:v>1.4E-2</c:v>
                </c:pt>
                <c:pt idx="259">
                  <c:v>1.2999999999999999E-2</c:v>
                </c:pt>
                <c:pt idx="260">
                  <c:v>1.0999999999999999E-2</c:v>
                </c:pt>
                <c:pt idx="261">
                  <c:v>0.01</c:v>
                </c:pt>
                <c:pt idx="262">
                  <c:v>1.0999999999999999E-2</c:v>
                </c:pt>
                <c:pt idx="263">
                  <c:v>0.01</c:v>
                </c:pt>
                <c:pt idx="264">
                  <c:v>8.9999999999999993E-3</c:v>
                </c:pt>
                <c:pt idx="265">
                  <c:v>8.0000000000000002E-3</c:v>
                </c:pt>
                <c:pt idx="266">
                  <c:v>8.0000000000000002E-3</c:v>
                </c:pt>
                <c:pt idx="267">
                  <c:v>7.0000000000000001E-3</c:v>
                </c:pt>
                <c:pt idx="268">
                  <c:v>7.0000000000000001E-3</c:v>
                </c:pt>
                <c:pt idx="269">
                  <c:v>7.0000000000000001E-3</c:v>
                </c:pt>
                <c:pt idx="270">
                  <c:v>8.0000000000000002E-3</c:v>
                </c:pt>
                <c:pt idx="271">
                  <c:v>6.0000000000000001E-3</c:v>
                </c:pt>
                <c:pt idx="272">
                  <c:v>5.0000000000000001E-3</c:v>
                </c:pt>
                <c:pt idx="273">
                  <c:v>3.0000000000000001E-3</c:v>
                </c:pt>
                <c:pt idx="274">
                  <c:v>2E-3</c:v>
                </c:pt>
                <c:pt idx="275">
                  <c:v>3.0000000000000001E-3</c:v>
                </c:pt>
                <c:pt idx="276">
                  <c:v>2E-3</c:v>
                </c:pt>
                <c:pt idx="277">
                  <c:v>3.0000000000000001E-3</c:v>
                </c:pt>
                <c:pt idx="278">
                  <c:v>2E-3</c:v>
                </c:pt>
                <c:pt idx="279">
                  <c:v>3.0000000000000001E-3</c:v>
                </c:pt>
                <c:pt idx="280">
                  <c:v>3.0000000000000001E-3</c:v>
                </c:pt>
                <c:pt idx="281">
                  <c:v>2E-3</c:v>
                </c:pt>
                <c:pt idx="282">
                  <c:v>3.0000000000000001E-3</c:v>
                </c:pt>
                <c:pt idx="283">
                  <c:v>2E-3</c:v>
                </c:pt>
                <c:pt idx="284">
                  <c:v>0</c:v>
                </c:pt>
                <c:pt idx="285">
                  <c:v>0</c:v>
                </c:pt>
                <c:pt idx="286">
                  <c:v>1E-3</c:v>
                </c:pt>
                <c:pt idx="287">
                  <c:v>3.0000000000000001E-3</c:v>
                </c:pt>
                <c:pt idx="288">
                  <c:v>1E-3</c:v>
                </c:pt>
                <c:pt idx="289">
                  <c:v>1E-3</c:v>
                </c:pt>
                <c:pt idx="290">
                  <c:v>1E-3</c:v>
                </c:pt>
                <c:pt idx="291">
                  <c:v>1E-3</c:v>
                </c:pt>
                <c:pt idx="292">
                  <c:v>-1E-3</c:v>
                </c:pt>
                <c:pt idx="293">
                  <c:v>-1E-3</c:v>
                </c:pt>
                <c:pt idx="294">
                  <c:v>-1E-3</c:v>
                </c:pt>
                <c:pt idx="295">
                  <c:v>-1E-3</c:v>
                </c:pt>
                <c:pt idx="296">
                  <c:v>-1E-3</c:v>
                </c:pt>
                <c:pt idx="297">
                  <c:v>-1E-3</c:v>
                </c:pt>
                <c:pt idx="298">
                  <c:v>0</c:v>
                </c:pt>
                <c:pt idx="299">
                  <c:v>4.0000000000000001E-3</c:v>
                </c:pt>
                <c:pt idx="300">
                  <c:v>2E-3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1E-3</c:v>
                </c:pt>
                <c:pt idx="305">
                  <c:v>0</c:v>
                </c:pt>
                <c:pt idx="306">
                  <c:v>1E-3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-1E-3</c:v>
                </c:pt>
                <c:pt idx="311">
                  <c:v>-1E-3</c:v>
                </c:pt>
                <c:pt idx="312">
                  <c:v>-1E-3</c:v>
                </c:pt>
                <c:pt idx="313">
                  <c:v>-1E-3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-1E-3</c:v>
                </c:pt>
                <c:pt idx="324">
                  <c:v>0</c:v>
                </c:pt>
                <c:pt idx="325">
                  <c:v>1E-3</c:v>
                </c:pt>
                <c:pt idx="326">
                  <c:v>1E-3</c:v>
                </c:pt>
                <c:pt idx="327">
                  <c:v>0</c:v>
                </c:pt>
                <c:pt idx="328">
                  <c:v>-1E-3</c:v>
                </c:pt>
                <c:pt idx="329">
                  <c:v>-1E-3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-1E-3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-1E-3</c:v>
                </c:pt>
                <c:pt idx="344">
                  <c:v>0</c:v>
                </c:pt>
                <c:pt idx="345">
                  <c:v>0</c:v>
                </c:pt>
                <c:pt idx="346">
                  <c:v>1E-3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C99-4743-845D-9F2FE1B369F7}"/>
            </c:ext>
          </c:extLst>
        </c:ser>
        <c:ser>
          <c:idx val="2"/>
          <c:order val="2"/>
          <c:tx>
            <c:v>0.400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etyl_acetat_vs_aceton!$A$1:$A$421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etyl_acetat_vs_aceton!$D$1:$D$421</c:f>
              <c:numCache>
                <c:formatCode>General</c:formatCode>
                <c:ptCount val="421"/>
                <c:pt idx="0">
                  <c:v>1.353</c:v>
                </c:pt>
                <c:pt idx="1">
                  <c:v>0.96199999999999997</c:v>
                </c:pt>
                <c:pt idx="2">
                  <c:v>1.054</c:v>
                </c:pt>
                <c:pt idx="3">
                  <c:v>1.1200000000000001</c:v>
                </c:pt>
                <c:pt idx="4">
                  <c:v>1.0589999999999999</c:v>
                </c:pt>
                <c:pt idx="5">
                  <c:v>1.101</c:v>
                </c:pt>
                <c:pt idx="6">
                  <c:v>1.044</c:v>
                </c:pt>
                <c:pt idx="7">
                  <c:v>1.0649999999999999</c:v>
                </c:pt>
                <c:pt idx="8">
                  <c:v>0.99399999999999999</c:v>
                </c:pt>
                <c:pt idx="9">
                  <c:v>0.88500000000000001</c:v>
                </c:pt>
                <c:pt idx="10">
                  <c:v>0.81599999999999995</c:v>
                </c:pt>
                <c:pt idx="11">
                  <c:v>0.84099999999999997</c:v>
                </c:pt>
                <c:pt idx="12">
                  <c:v>0.69499999999999995</c:v>
                </c:pt>
                <c:pt idx="13">
                  <c:v>0.501</c:v>
                </c:pt>
                <c:pt idx="14">
                  <c:v>0.35099999999999998</c:v>
                </c:pt>
                <c:pt idx="15">
                  <c:v>0.25800000000000001</c:v>
                </c:pt>
                <c:pt idx="16">
                  <c:v>0.214</c:v>
                </c:pt>
                <c:pt idx="17">
                  <c:v>0.19800000000000001</c:v>
                </c:pt>
                <c:pt idx="18">
                  <c:v>0.186</c:v>
                </c:pt>
                <c:pt idx="19">
                  <c:v>0.16900000000000001</c:v>
                </c:pt>
                <c:pt idx="20">
                  <c:v>0.155</c:v>
                </c:pt>
                <c:pt idx="21">
                  <c:v>0.14199999999999999</c:v>
                </c:pt>
                <c:pt idx="22">
                  <c:v>0.13300000000000001</c:v>
                </c:pt>
                <c:pt idx="23">
                  <c:v>0.122</c:v>
                </c:pt>
                <c:pt idx="24">
                  <c:v>0.12</c:v>
                </c:pt>
                <c:pt idx="25">
                  <c:v>0.11600000000000001</c:v>
                </c:pt>
                <c:pt idx="26">
                  <c:v>0.12</c:v>
                </c:pt>
                <c:pt idx="27">
                  <c:v>0.11899999999999999</c:v>
                </c:pt>
                <c:pt idx="28">
                  <c:v>0.11700000000000001</c:v>
                </c:pt>
                <c:pt idx="29">
                  <c:v>0.12</c:v>
                </c:pt>
                <c:pt idx="30">
                  <c:v>0.125</c:v>
                </c:pt>
                <c:pt idx="31">
                  <c:v>0.122</c:v>
                </c:pt>
                <c:pt idx="32">
                  <c:v>0.121</c:v>
                </c:pt>
                <c:pt idx="33">
                  <c:v>0.124</c:v>
                </c:pt>
                <c:pt idx="34">
                  <c:v>0.127</c:v>
                </c:pt>
                <c:pt idx="35">
                  <c:v>0.125</c:v>
                </c:pt>
                <c:pt idx="36">
                  <c:v>0.125</c:v>
                </c:pt>
                <c:pt idx="37">
                  <c:v>0.127</c:v>
                </c:pt>
                <c:pt idx="38">
                  <c:v>0.125</c:v>
                </c:pt>
                <c:pt idx="39">
                  <c:v>0.127</c:v>
                </c:pt>
                <c:pt idx="40">
                  <c:v>0.129</c:v>
                </c:pt>
                <c:pt idx="41">
                  <c:v>0.126</c:v>
                </c:pt>
                <c:pt idx="42">
                  <c:v>0.125</c:v>
                </c:pt>
                <c:pt idx="43">
                  <c:v>0.125</c:v>
                </c:pt>
                <c:pt idx="44">
                  <c:v>0.125</c:v>
                </c:pt>
                <c:pt idx="45">
                  <c:v>0.126</c:v>
                </c:pt>
                <c:pt idx="46">
                  <c:v>0.125</c:v>
                </c:pt>
                <c:pt idx="47">
                  <c:v>0.124</c:v>
                </c:pt>
                <c:pt idx="48">
                  <c:v>0.124</c:v>
                </c:pt>
                <c:pt idx="49">
                  <c:v>0.122</c:v>
                </c:pt>
                <c:pt idx="50">
                  <c:v>0.121</c:v>
                </c:pt>
                <c:pt idx="51">
                  <c:v>0.12</c:v>
                </c:pt>
                <c:pt idx="52">
                  <c:v>0.11799999999999999</c:v>
                </c:pt>
                <c:pt idx="53">
                  <c:v>0.11600000000000001</c:v>
                </c:pt>
                <c:pt idx="54">
                  <c:v>0.114</c:v>
                </c:pt>
                <c:pt idx="55">
                  <c:v>0.114</c:v>
                </c:pt>
                <c:pt idx="56">
                  <c:v>0.112</c:v>
                </c:pt>
                <c:pt idx="57">
                  <c:v>0.109</c:v>
                </c:pt>
                <c:pt idx="58">
                  <c:v>0.107</c:v>
                </c:pt>
                <c:pt idx="59">
                  <c:v>0.104</c:v>
                </c:pt>
                <c:pt idx="60">
                  <c:v>0.10199999999999999</c:v>
                </c:pt>
                <c:pt idx="61">
                  <c:v>0.10100000000000001</c:v>
                </c:pt>
                <c:pt idx="62">
                  <c:v>9.9000000000000005E-2</c:v>
                </c:pt>
                <c:pt idx="63">
                  <c:v>9.6000000000000002E-2</c:v>
                </c:pt>
                <c:pt idx="64">
                  <c:v>9.5000000000000001E-2</c:v>
                </c:pt>
                <c:pt idx="65">
                  <c:v>9.1999999999999998E-2</c:v>
                </c:pt>
                <c:pt idx="66">
                  <c:v>0.09</c:v>
                </c:pt>
                <c:pt idx="67">
                  <c:v>8.7999999999999995E-2</c:v>
                </c:pt>
                <c:pt idx="68">
                  <c:v>8.5999999999999993E-2</c:v>
                </c:pt>
                <c:pt idx="69">
                  <c:v>8.3000000000000004E-2</c:v>
                </c:pt>
                <c:pt idx="70">
                  <c:v>0.08</c:v>
                </c:pt>
                <c:pt idx="71">
                  <c:v>7.6999999999999999E-2</c:v>
                </c:pt>
                <c:pt idx="72">
                  <c:v>7.4999999999999997E-2</c:v>
                </c:pt>
                <c:pt idx="73">
                  <c:v>7.2999999999999995E-2</c:v>
                </c:pt>
                <c:pt idx="74">
                  <c:v>7.0000000000000007E-2</c:v>
                </c:pt>
                <c:pt idx="75">
                  <c:v>6.8000000000000005E-2</c:v>
                </c:pt>
                <c:pt idx="76">
                  <c:v>6.5000000000000002E-2</c:v>
                </c:pt>
                <c:pt idx="77">
                  <c:v>6.4000000000000001E-2</c:v>
                </c:pt>
                <c:pt idx="78">
                  <c:v>6.3E-2</c:v>
                </c:pt>
                <c:pt idx="79">
                  <c:v>0.06</c:v>
                </c:pt>
                <c:pt idx="80">
                  <c:v>5.8000000000000003E-2</c:v>
                </c:pt>
                <c:pt idx="81">
                  <c:v>5.7000000000000002E-2</c:v>
                </c:pt>
                <c:pt idx="82">
                  <c:v>5.5E-2</c:v>
                </c:pt>
                <c:pt idx="83">
                  <c:v>5.1999999999999998E-2</c:v>
                </c:pt>
                <c:pt idx="84">
                  <c:v>5.0999999999999997E-2</c:v>
                </c:pt>
                <c:pt idx="85">
                  <c:v>4.8000000000000001E-2</c:v>
                </c:pt>
                <c:pt idx="86">
                  <c:v>4.7E-2</c:v>
                </c:pt>
                <c:pt idx="87">
                  <c:v>4.5999999999999999E-2</c:v>
                </c:pt>
                <c:pt idx="88">
                  <c:v>4.4999999999999998E-2</c:v>
                </c:pt>
                <c:pt idx="89">
                  <c:v>4.2999999999999997E-2</c:v>
                </c:pt>
                <c:pt idx="90">
                  <c:v>4.2000000000000003E-2</c:v>
                </c:pt>
                <c:pt idx="91">
                  <c:v>4.1000000000000002E-2</c:v>
                </c:pt>
                <c:pt idx="92">
                  <c:v>0.04</c:v>
                </c:pt>
                <c:pt idx="93">
                  <c:v>3.9E-2</c:v>
                </c:pt>
                <c:pt idx="94">
                  <c:v>3.9E-2</c:v>
                </c:pt>
                <c:pt idx="95">
                  <c:v>3.7999999999999999E-2</c:v>
                </c:pt>
                <c:pt idx="96">
                  <c:v>3.6999999999999998E-2</c:v>
                </c:pt>
                <c:pt idx="97">
                  <c:v>3.5999999999999997E-2</c:v>
                </c:pt>
                <c:pt idx="98">
                  <c:v>3.5999999999999997E-2</c:v>
                </c:pt>
                <c:pt idx="99">
                  <c:v>3.5999999999999997E-2</c:v>
                </c:pt>
                <c:pt idx="100">
                  <c:v>3.5999999999999997E-2</c:v>
                </c:pt>
                <c:pt idx="101">
                  <c:v>3.5000000000000003E-2</c:v>
                </c:pt>
                <c:pt idx="102">
                  <c:v>3.5999999999999997E-2</c:v>
                </c:pt>
                <c:pt idx="103">
                  <c:v>3.5999999999999997E-2</c:v>
                </c:pt>
                <c:pt idx="104">
                  <c:v>3.5999999999999997E-2</c:v>
                </c:pt>
                <c:pt idx="105">
                  <c:v>3.5999999999999997E-2</c:v>
                </c:pt>
                <c:pt idx="106">
                  <c:v>3.5999999999999997E-2</c:v>
                </c:pt>
                <c:pt idx="107">
                  <c:v>3.5999999999999997E-2</c:v>
                </c:pt>
                <c:pt idx="108">
                  <c:v>3.5999999999999997E-2</c:v>
                </c:pt>
                <c:pt idx="109">
                  <c:v>3.6999999999999998E-2</c:v>
                </c:pt>
                <c:pt idx="110">
                  <c:v>3.7999999999999999E-2</c:v>
                </c:pt>
                <c:pt idx="111">
                  <c:v>3.9E-2</c:v>
                </c:pt>
                <c:pt idx="112">
                  <c:v>3.9E-2</c:v>
                </c:pt>
                <c:pt idx="113">
                  <c:v>0.04</c:v>
                </c:pt>
                <c:pt idx="114">
                  <c:v>0.04</c:v>
                </c:pt>
                <c:pt idx="115">
                  <c:v>4.1000000000000002E-2</c:v>
                </c:pt>
                <c:pt idx="116">
                  <c:v>4.1000000000000002E-2</c:v>
                </c:pt>
                <c:pt idx="117">
                  <c:v>4.2999999999999997E-2</c:v>
                </c:pt>
                <c:pt idx="118">
                  <c:v>4.3999999999999997E-2</c:v>
                </c:pt>
                <c:pt idx="119">
                  <c:v>4.4999999999999998E-2</c:v>
                </c:pt>
                <c:pt idx="120">
                  <c:v>4.5999999999999999E-2</c:v>
                </c:pt>
                <c:pt idx="121">
                  <c:v>4.7E-2</c:v>
                </c:pt>
                <c:pt idx="122">
                  <c:v>4.9000000000000002E-2</c:v>
                </c:pt>
                <c:pt idx="123">
                  <c:v>0.05</c:v>
                </c:pt>
                <c:pt idx="124">
                  <c:v>0.05</c:v>
                </c:pt>
                <c:pt idx="125">
                  <c:v>5.0999999999999997E-2</c:v>
                </c:pt>
                <c:pt idx="126">
                  <c:v>5.2999999999999999E-2</c:v>
                </c:pt>
                <c:pt idx="127">
                  <c:v>5.3999999999999999E-2</c:v>
                </c:pt>
                <c:pt idx="128">
                  <c:v>5.5E-2</c:v>
                </c:pt>
                <c:pt idx="129">
                  <c:v>5.6000000000000001E-2</c:v>
                </c:pt>
                <c:pt idx="130">
                  <c:v>5.8000000000000003E-2</c:v>
                </c:pt>
                <c:pt idx="131">
                  <c:v>5.8999999999999997E-2</c:v>
                </c:pt>
                <c:pt idx="132">
                  <c:v>0.06</c:v>
                </c:pt>
                <c:pt idx="133">
                  <c:v>6.2E-2</c:v>
                </c:pt>
                <c:pt idx="134">
                  <c:v>6.3E-2</c:v>
                </c:pt>
                <c:pt idx="135">
                  <c:v>6.4000000000000001E-2</c:v>
                </c:pt>
                <c:pt idx="136">
                  <c:v>6.6000000000000003E-2</c:v>
                </c:pt>
                <c:pt idx="137">
                  <c:v>6.6000000000000003E-2</c:v>
                </c:pt>
                <c:pt idx="138">
                  <c:v>6.7000000000000004E-2</c:v>
                </c:pt>
                <c:pt idx="139">
                  <c:v>6.9000000000000006E-2</c:v>
                </c:pt>
                <c:pt idx="140">
                  <c:v>7.0000000000000007E-2</c:v>
                </c:pt>
                <c:pt idx="141">
                  <c:v>7.0000000000000007E-2</c:v>
                </c:pt>
                <c:pt idx="142">
                  <c:v>7.1999999999999995E-2</c:v>
                </c:pt>
                <c:pt idx="143">
                  <c:v>7.1999999999999995E-2</c:v>
                </c:pt>
                <c:pt idx="144">
                  <c:v>7.3999999999999996E-2</c:v>
                </c:pt>
                <c:pt idx="145">
                  <c:v>7.4999999999999997E-2</c:v>
                </c:pt>
                <c:pt idx="146">
                  <c:v>7.5999999999999998E-2</c:v>
                </c:pt>
                <c:pt idx="147">
                  <c:v>7.6999999999999999E-2</c:v>
                </c:pt>
                <c:pt idx="148">
                  <c:v>7.8E-2</c:v>
                </c:pt>
                <c:pt idx="149">
                  <c:v>0.08</c:v>
                </c:pt>
                <c:pt idx="150">
                  <c:v>0.08</c:v>
                </c:pt>
                <c:pt idx="151">
                  <c:v>8.1000000000000003E-2</c:v>
                </c:pt>
                <c:pt idx="152">
                  <c:v>8.1000000000000003E-2</c:v>
                </c:pt>
                <c:pt idx="153">
                  <c:v>8.2000000000000003E-2</c:v>
                </c:pt>
                <c:pt idx="154">
                  <c:v>8.4000000000000005E-2</c:v>
                </c:pt>
                <c:pt idx="155">
                  <c:v>8.5000000000000006E-2</c:v>
                </c:pt>
                <c:pt idx="156">
                  <c:v>8.5999999999999993E-2</c:v>
                </c:pt>
                <c:pt idx="157">
                  <c:v>8.5000000000000006E-2</c:v>
                </c:pt>
                <c:pt idx="158">
                  <c:v>8.5999999999999993E-2</c:v>
                </c:pt>
                <c:pt idx="159">
                  <c:v>8.6999999999999994E-2</c:v>
                </c:pt>
                <c:pt idx="160">
                  <c:v>8.6999999999999994E-2</c:v>
                </c:pt>
                <c:pt idx="161">
                  <c:v>8.7999999999999995E-2</c:v>
                </c:pt>
                <c:pt idx="162">
                  <c:v>8.8999999999999996E-2</c:v>
                </c:pt>
                <c:pt idx="163">
                  <c:v>0.09</c:v>
                </c:pt>
                <c:pt idx="164">
                  <c:v>8.8999999999999996E-2</c:v>
                </c:pt>
                <c:pt idx="165">
                  <c:v>0.09</c:v>
                </c:pt>
                <c:pt idx="166">
                  <c:v>0.09</c:v>
                </c:pt>
                <c:pt idx="167">
                  <c:v>9.0999999999999998E-2</c:v>
                </c:pt>
                <c:pt idx="168">
                  <c:v>9.0999999999999998E-2</c:v>
                </c:pt>
                <c:pt idx="169">
                  <c:v>0.09</c:v>
                </c:pt>
                <c:pt idx="170">
                  <c:v>0.09</c:v>
                </c:pt>
                <c:pt idx="171">
                  <c:v>0.09</c:v>
                </c:pt>
                <c:pt idx="172">
                  <c:v>9.0999999999999998E-2</c:v>
                </c:pt>
                <c:pt idx="173">
                  <c:v>9.0999999999999998E-2</c:v>
                </c:pt>
                <c:pt idx="174">
                  <c:v>0.09</c:v>
                </c:pt>
                <c:pt idx="175">
                  <c:v>0.09</c:v>
                </c:pt>
                <c:pt idx="176">
                  <c:v>9.0999999999999998E-2</c:v>
                </c:pt>
                <c:pt idx="177">
                  <c:v>8.8999999999999996E-2</c:v>
                </c:pt>
                <c:pt idx="178">
                  <c:v>0.09</c:v>
                </c:pt>
                <c:pt idx="179">
                  <c:v>0.09</c:v>
                </c:pt>
                <c:pt idx="180">
                  <c:v>0.09</c:v>
                </c:pt>
                <c:pt idx="181">
                  <c:v>0.09</c:v>
                </c:pt>
                <c:pt idx="182">
                  <c:v>8.8999999999999996E-2</c:v>
                </c:pt>
                <c:pt idx="183">
                  <c:v>8.8999999999999996E-2</c:v>
                </c:pt>
                <c:pt idx="184">
                  <c:v>8.7999999999999995E-2</c:v>
                </c:pt>
                <c:pt idx="185">
                  <c:v>8.6999999999999994E-2</c:v>
                </c:pt>
                <c:pt idx="186">
                  <c:v>8.6999999999999994E-2</c:v>
                </c:pt>
                <c:pt idx="187">
                  <c:v>8.5999999999999993E-2</c:v>
                </c:pt>
                <c:pt idx="188">
                  <c:v>8.5000000000000006E-2</c:v>
                </c:pt>
                <c:pt idx="189">
                  <c:v>8.4000000000000005E-2</c:v>
                </c:pt>
                <c:pt idx="190">
                  <c:v>8.4000000000000005E-2</c:v>
                </c:pt>
                <c:pt idx="191">
                  <c:v>8.3000000000000004E-2</c:v>
                </c:pt>
                <c:pt idx="192">
                  <c:v>8.2000000000000003E-2</c:v>
                </c:pt>
                <c:pt idx="193">
                  <c:v>0.08</c:v>
                </c:pt>
                <c:pt idx="194">
                  <c:v>0.08</c:v>
                </c:pt>
                <c:pt idx="195">
                  <c:v>7.9000000000000001E-2</c:v>
                </c:pt>
                <c:pt idx="196">
                  <c:v>7.8E-2</c:v>
                </c:pt>
                <c:pt idx="197">
                  <c:v>7.6999999999999999E-2</c:v>
                </c:pt>
                <c:pt idx="198">
                  <c:v>7.5999999999999998E-2</c:v>
                </c:pt>
                <c:pt idx="199">
                  <c:v>7.5999999999999998E-2</c:v>
                </c:pt>
                <c:pt idx="200">
                  <c:v>7.4999999999999997E-2</c:v>
                </c:pt>
                <c:pt idx="201">
                  <c:v>7.3999999999999996E-2</c:v>
                </c:pt>
                <c:pt idx="202">
                  <c:v>7.1999999999999995E-2</c:v>
                </c:pt>
                <c:pt idx="203">
                  <c:v>7.0999999999999994E-2</c:v>
                </c:pt>
                <c:pt idx="204">
                  <c:v>7.0000000000000007E-2</c:v>
                </c:pt>
                <c:pt idx="205">
                  <c:v>6.8000000000000005E-2</c:v>
                </c:pt>
                <c:pt idx="206">
                  <c:v>6.7000000000000004E-2</c:v>
                </c:pt>
                <c:pt idx="207">
                  <c:v>6.6000000000000003E-2</c:v>
                </c:pt>
                <c:pt idx="208">
                  <c:v>6.6000000000000003E-2</c:v>
                </c:pt>
                <c:pt idx="209">
                  <c:v>6.4000000000000001E-2</c:v>
                </c:pt>
                <c:pt idx="210">
                  <c:v>6.3E-2</c:v>
                </c:pt>
                <c:pt idx="211">
                  <c:v>6.2E-2</c:v>
                </c:pt>
                <c:pt idx="212">
                  <c:v>0.06</c:v>
                </c:pt>
                <c:pt idx="213">
                  <c:v>5.8999999999999997E-2</c:v>
                </c:pt>
                <c:pt idx="214">
                  <c:v>5.7000000000000002E-2</c:v>
                </c:pt>
                <c:pt idx="215">
                  <c:v>5.6000000000000001E-2</c:v>
                </c:pt>
                <c:pt idx="216">
                  <c:v>5.3999999999999999E-2</c:v>
                </c:pt>
                <c:pt idx="217">
                  <c:v>5.2999999999999999E-2</c:v>
                </c:pt>
                <c:pt idx="218">
                  <c:v>5.1999999999999998E-2</c:v>
                </c:pt>
                <c:pt idx="219">
                  <c:v>0.05</c:v>
                </c:pt>
                <c:pt idx="220">
                  <c:v>4.9000000000000002E-2</c:v>
                </c:pt>
                <c:pt idx="221">
                  <c:v>4.7E-2</c:v>
                </c:pt>
                <c:pt idx="222">
                  <c:v>4.7E-2</c:v>
                </c:pt>
                <c:pt idx="223">
                  <c:v>4.7E-2</c:v>
                </c:pt>
                <c:pt idx="224">
                  <c:v>4.4999999999999998E-2</c:v>
                </c:pt>
                <c:pt idx="225">
                  <c:v>4.3999999999999997E-2</c:v>
                </c:pt>
                <c:pt idx="226">
                  <c:v>4.2999999999999997E-2</c:v>
                </c:pt>
                <c:pt idx="227">
                  <c:v>4.1000000000000002E-2</c:v>
                </c:pt>
                <c:pt idx="228">
                  <c:v>0.04</c:v>
                </c:pt>
                <c:pt idx="229">
                  <c:v>3.7999999999999999E-2</c:v>
                </c:pt>
                <c:pt idx="230">
                  <c:v>3.6999999999999998E-2</c:v>
                </c:pt>
                <c:pt idx="231">
                  <c:v>3.5000000000000003E-2</c:v>
                </c:pt>
                <c:pt idx="232">
                  <c:v>3.5000000000000003E-2</c:v>
                </c:pt>
                <c:pt idx="233">
                  <c:v>3.4000000000000002E-2</c:v>
                </c:pt>
                <c:pt idx="234">
                  <c:v>0.03</c:v>
                </c:pt>
                <c:pt idx="235">
                  <c:v>0.03</c:v>
                </c:pt>
                <c:pt idx="236">
                  <c:v>2.8000000000000001E-2</c:v>
                </c:pt>
                <c:pt idx="237">
                  <c:v>2.9000000000000001E-2</c:v>
                </c:pt>
                <c:pt idx="238">
                  <c:v>2.5999999999999999E-2</c:v>
                </c:pt>
                <c:pt idx="239">
                  <c:v>2.5000000000000001E-2</c:v>
                </c:pt>
                <c:pt idx="240">
                  <c:v>2.5000000000000001E-2</c:v>
                </c:pt>
                <c:pt idx="241">
                  <c:v>2.3E-2</c:v>
                </c:pt>
                <c:pt idx="242">
                  <c:v>2.3E-2</c:v>
                </c:pt>
                <c:pt idx="243">
                  <c:v>2.1999999999999999E-2</c:v>
                </c:pt>
                <c:pt idx="244">
                  <c:v>2.1000000000000001E-2</c:v>
                </c:pt>
                <c:pt idx="245">
                  <c:v>0.02</c:v>
                </c:pt>
                <c:pt idx="246">
                  <c:v>1.9E-2</c:v>
                </c:pt>
                <c:pt idx="247">
                  <c:v>1.7999999999999999E-2</c:v>
                </c:pt>
                <c:pt idx="248">
                  <c:v>1.7000000000000001E-2</c:v>
                </c:pt>
                <c:pt idx="249">
                  <c:v>1.6E-2</c:v>
                </c:pt>
                <c:pt idx="250">
                  <c:v>1.4999999999999999E-2</c:v>
                </c:pt>
                <c:pt idx="251">
                  <c:v>1.2999999999999999E-2</c:v>
                </c:pt>
                <c:pt idx="252">
                  <c:v>1.4E-2</c:v>
                </c:pt>
                <c:pt idx="253">
                  <c:v>1.2999999999999999E-2</c:v>
                </c:pt>
                <c:pt idx="254">
                  <c:v>1.2E-2</c:v>
                </c:pt>
                <c:pt idx="255">
                  <c:v>1.2E-2</c:v>
                </c:pt>
                <c:pt idx="256">
                  <c:v>1.0999999999999999E-2</c:v>
                </c:pt>
                <c:pt idx="257">
                  <c:v>1.0999999999999999E-2</c:v>
                </c:pt>
                <c:pt idx="258">
                  <c:v>0.01</c:v>
                </c:pt>
                <c:pt idx="259">
                  <c:v>0.01</c:v>
                </c:pt>
                <c:pt idx="260">
                  <c:v>7.0000000000000001E-3</c:v>
                </c:pt>
                <c:pt idx="261">
                  <c:v>7.0000000000000001E-3</c:v>
                </c:pt>
                <c:pt idx="262">
                  <c:v>8.0000000000000002E-3</c:v>
                </c:pt>
                <c:pt idx="263">
                  <c:v>8.0000000000000002E-3</c:v>
                </c:pt>
                <c:pt idx="264">
                  <c:v>8.0000000000000002E-3</c:v>
                </c:pt>
                <c:pt idx="265">
                  <c:v>5.0000000000000001E-3</c:v>
                </c:pt>
                <c:pt idx="266">
                  <c:v>6.0000000000000001E-3</c:v>
                </c:pt>
                <c:pt idx="267">
                  <c:v>4.0000000000000001E-3</c:v>
                </c:pt>
                <c:pt idx="268">
                  <c:v>4.0000000000000001E-3</c:v>
                </c:pt>
                <c:pt idx="269">
                  <c:v>6.0000000000000001E-3</c:v>
                </c:pt>
                <c:pt idx="270">
                  <c:v>4.0000000000000001E-3</c:v>
                </c:pt>
                <c:pt idx="271">
                  <c:v>4.0000000000000001E-3</c:v>
                </c:pt>
                <c:pt idx="272">
                  <c:v>3.0000000000000001E-3</c:v>
                </c:pt>
                <c:pt idx="273">
                  <c:v>3.0000000000000001E-3</c:v>
                </c:pt>
                <c:pt idx="274">
                  <c:v>4.0000000000000001E-3</c:v>
                </c:pt>
                <c:pt idx="275">
                  <c:v>3.0000000000000001E-3</c:v>
                </c:pt>
                <c:pt idx="276">
                  <c:v>2E-3</c:v>
                </c:pt>
                <c:pt idx="277">
                  <c:v>2E-3</c:v>
                </c:pt>
                <c:pt idx="278">
                  <c:v>2E-3</c:v>
                </c:pt>
                <c:pt idx="279">
                  <c:v>2E-3</c:v>
                </c:pt>
                <c:pt idx="280">
                  <c:v>1E-3</c:v>
                </c:pt>
                <c:pt idx="281">
                  <c:v>3.0000000000000001E-3</c:v>
                </c:pt>
                <c:pt idx="282">
                  <c:v>3.0000000000000001E-3</c:v>
                </c:pt>
                <c:pt idx="283">
                  <c:v>1E-3</c:v>
                </c:pt>
                <c:pt idx="284">
                  <c:v>1E-3</c:v>
                </c:pt>
                <c:pt idx="285">
                  <c:v>1E-3</c:v>
                </c:pt>
                <c:pt idx="286">
                  <c:v>2E-3</c:v>
                </c:pt>
                <c:pt idx="287">
                  <c:v>1E-3</c:v>
                </c:pt>
                <c:pt idx="288">
                  <c:v>1E-3</c:v>
                </c:pt>
                <c:pt idx="289">
                  <c:v>1E-3</c:v>
                </c:pt>
                <c:pt idx="290">
                  <c:v>-1E-3</c:v>
                </c:pt>
                <c:pt idx="291">
                  <c:v>0</c:v>
                </c:pt>
                <c:pt idx="292">
                  <c:v>-1E-3</c:v>
                </c:pt>
                <c:pt idx="293">
                  <c:v>-2E-3</c:v>
                </c:pt>
                <c:pt idx="294">
                  <c:v>0</c:v>
                </c:pt>
                <c:pt idx="295">
                  <c:v>0</c:v>
                </c:pt>
                <c:pt idx="296">
                  <c:v>-1E-3</c:v>
                </c:pt>
                <c:pt idx="297">
                  <c:v>-1E-3</c:v>
                </c:pt>
                <c:pt idx="298">
                  <c:v>1E-3</c:v>
                </c:pt>
                <c:pt idx="299">
                  <c:v>5.0000000000000001E-3</c:v>
                </c:pt>
                <c:pt idx="300">
                  <c:v>3.0000000000000001E-3</c:v>
                </c:pt>
                <c:pt idx="301">
                  <c:v>2E-3</c:v>
                </c:pt>
                <c:pt idx="302">
                  <c:v>1E-3</c:v>
                </c:pt>
                <c:pt idx="303">
                  <c:v>1E-3</c:v>
                </c:pt>
                <c:pt idx="304">
                  <c:v>1E-3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1E-3</c:v>
                </c:pt>
                <c:pt idx="309">
                  <c:v>0</c:v>
                </c:pt>
                <c:pt idx="310">
                  <c:v>0</c:v>
                </c:pt>
                <c:pt idx="311">
                  <c:v>-1E-3</c:v>
                </c:pt>
                <c:pt idx="312">
                  <c:v>0</c:v>
                </c:pt>
                <c:pt idx="313">
                  <c:v>-1E-3</c:v>
                </c:pt>
                <c:pt idx="314">
                  <c:v>1E-3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1E-3</c:v>
                </c:pt>
                <c:pt idx="321">
                  <c:v>1E-3</c:v>
                </c:pt>
                <c:pt idx="322">
                  <c:v>0</c:v>
                </c:pt>
                <c:pt idx="323">
                  <c:v>0</c:v>
                </c:pt>
                <c:pt idx="324">
                  <c:v>1E-3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-1E-3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1E-3</c:v>
                </c:pt>
                <c:pt idx="337">
                  <c:v>0</c:v>
                </c:pt>
                <c:pt idx="338">
                  <c:v>0</c:v>
                </c:pt>
                <c:pt idx="339">
                  <c:v>-1E-3</c:v>
                </c:pt>
                <c:pt idx="340">
                  <c:v>-1E-3</c:v>
                </c:pt>
                <c:pt idx="341">
                  <c:v>0</c:v>
                </c:pt>
                <c:pt idx="342">
                  <c:v>1E-3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1E-3</c:v>
                </c:pt>
                <c:pt idx="350">
                  <c:v>1E-3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1E-3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C99-4743-845D-9F2FE1B369F7}"/>
            </c:ext>
          </c:extLst>
        </c:ser>
        <c:ser>
          <c:idx val="3"/>
          <c:order val="3"/>
          <c:tx>
            <c:v>0.590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etyl_acetat_vs_aceton!$A$1:$A$421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etyl_acetat_vs_aceton!$E$1:$E$421</c:f>
              <c:numCache>
                <c:formatCode>General</c:formatCode>
                <c:ptCount val="421"/>
                <c:pt idx="0">
                  <c:v>1.2050000000000001</c:v>
                </c:pt>
                <c:pt idx="1">
                  <c:v>1.0780000000000001</c:v>
                </c:pt>
                <c:pt idx="2">
                  <c:v>1.0009999999999999</c:v>
                </c:pt>
                <c:pt idx="3">
                  <c:v>1.129</c:v>
                </c:pt>
                <c:pt idx="4">
                  <c:v>1.141</c:v>
                </c:pt>
                <c:pt idx="5">
                  <c:v>1.0089999999999999</c:v>
                </c:pt>
                <c:pt idx="6">
                  <c:v>0.995</c:v>
                </c:pt>
                <c:pt idx="7">
                  <c:v>1.0469999999999999</c:v>
                </c:pt>
                <c:pt idx="8">
                  <c:v>1.02</c:v>
                </c:pt>
                <c:pt idx="9">
                  <c:v>0.82899999999999996</c:v>
                </c:pt>
                <c:pt idx="10">
                  <c:v>0.81200000000000006</c:v>
                </c:pt>
                <c:pt idx="11">
                  <c:v>0.77900000000000003</c:v>
                </c:pt>
                <c:pt idx="12">
                  <c:v>0.628</c:v>
                </c:pt>
                <c:pt idx="13">
                  <c:v>0.44500000000000001</c:v>
                </c:pt>
                <c:pt idx="14">
                  <c:v>0.32100000000000001</c:v>
                </c:pt>
                <c:pt idx="15">
                  <c:v>0.23799999999999999</c:v>
                </c:pt>
                <c:pt idx="16">
                  <c:v>0.20899999999999999</c:v>
                </c:pt>
                <c:pt idx="17">
                  <c:v>0.2</c:v>
                </c:pt>
                <c:pt idx="18">
                  <c:v>0.192</c:v>
                </c:pt>
                <c:pt idx="19">
                  <c:v>0.17899999999999999</c:v>
                </c:pt>
                <c:pt idx="20">
                  <c:v>0.16800000000000001</c:v>
                </c:pt>
                <c:pt idx="21">
                  <c:v>0.16400000000000001</c:v>
                </c:pt>
                <c:pt idx="22">
                  <c:v>0.161</c:v>
                </c:pt>
                <c:pt idx="23">
                  <c:v>0.155</c:v>
                </c:pt>
                <c:pt idx="24">
                  <c:v>0.15</c:v>
                </c:pt>
                <c:pt idx="25">
                  <c:v>0.157</c:v>
                </c:pt>
                <c:pt idx="26">
                  <c:v>0.157</c:v>
                </c:pt>
                <c:pt idx="27">
                  <c:v>0.158</c:v>
                </c:pt>
                <c:pt idx="28">
                  <c:v>0.159</c:v>
                </c:pt>
                <c:pt idx="29">
                  <c:v>0.161</c:v>
                </c:pt>
                <c:pt idx="30">
                  <c:v>0.16200000000000001</c:v>
                </c:pt>
                <c:pt idx="31">
                  <c:v>0.161</c:v>
                </c:pt>
                <c:pt idx="32">
                  <c:v>0.16400000000000001</c:v>
                </c:pt>
                <c:pt idx="33">
                  <c:v>0.16500000000000001</c:v>
                </c:pt>
                <c:pt idx="34">
                  <c:v>0.16500000000000001</c:v>
                </c:pt>
                <c:pt idx="35">
                  <c:v>0.16700000000000001</c:v>
                </c:pt>
                <c:pt idx="36">
                  <c:v>0.16700000000000001</c:v>
                </c:pt>
                <c:pt idx="37">
                  <c:v>0.16900000000000001</c:v>
                </c:pt>
                <c:pt idx="38">
                  <c:v>0.16800000000000001</c:v>
                </c:pt>
                <c:pt idx="39">
                  <c:v>0.16800000000000001</c:v>
                </c:pt>
                <c:pt idx="40">
                  <c:v>0.17399999999999999</c:v>
                </c:pt>
                <c:pt idx="41">
                  <c:v>0.17100000000000001</c:v>
                </c:pt>
                <c:pt idx="42">
                  <c:v>0.17100000000000001</c:v>
                </c:pt>
                <c:pt idx="43">
                  <c:v>0.16800000000000001</c:v>
                </c:pt>
                <c:pt idx="44">
                  <c:v>0.16700000000000001</c:v>
                </c:pt>
                <c:pt idx="45">
                  <c:v>0.16400000000000001</c:v>
                </c:pt>
                <c:pt idx="46">
                  <c:v>0.16400000000000001</c:v>
                </c:pt>
                <c:pt idx="47">
                  <c:v>0.16400000000000001</c:v>
                </c:pt>
                <c:pt idx="48">
                  <c:v>0.161</c:v>
                </c:pt>
                <c:pt idx="49">
                  <c:v>0.161</c:v>
                </c:pt>
                <c:pt idx="50">
                  <c:v>0.16</c:v>
                </c:pt>
                <c:pt idx="51">
                  <c:v>0.159</c:v>
                </c:pt>
                <c:pt idx="52">
                  <c:v>0.156</c:v>
                </c:pt>
                <c:pt idx="53">
                  <c:v>0.154</c:v>
                </c:pt>
                <c:pt idx="54">
                  <c:v>0.152</c:v>
                </c:pt>
                <c:pt idx="55">
                  <c:v>0.15</c:v>
                </c:pt>
                <c:pt idx="56">
                  <c:v>0.14799999999999999</c:v>
                </c:pt>
                <c:pt idx="57">
                  <c:v>0.14399999999999999</c:v>
                </c:pt>
                <c:pt idx="58">
                  <c:v>0.14199999999999999</c:v>
                </c:pt>
                <c:pt idx="59">
                  <c:v>0.13800000000000001</c:v>
                </c:pt>
                <c:pt idx="60">
                  <c:v>0.13600000000000001</c:v>
                </c:pt>
                <c:pt idx="61">
                  <c:v>0.13300000000000001</c:v>
                </c:pt>
                <c:pt idx="62">
                  <c:v>0.13</c:v>
                </c:pt>
                <c:pt idx="63">
                  <c:v>0.127</c:v>
                </c:pt>
                <c:pt idx="64">
                  <c:v>0.124</c:v>
                </c:pt>
                <c:pt idx="65">
                  <c:v>0.12</c:v>
                </c:pt>
                <c:pt idx="66">
                  <c:v>0.11700000000000001</c:v>
                </c:pt>
                <c:pt idx="67">
                  <c:v>0.113</c:v>
                </c:pt>
                <c:pt idx="68">
                  <c:v>0.11</c:v>
                </c:pt>
                <c:pt idx="69">
                  <c:v>0.107</c:v>
                </c:pt>
                <c:pt idx="70">
                  <c:v>0.10199999999999999</c:v>
                </c:pt>
                <c:pt idx="71">
                  <c:v>0.1</c:v>
                </c:pt>
                <c:pt idx="72">
                  <c:v>9.6000000000000002E-2</c:v>
                </c:pt>
                <c:pt idx="73">
                  <c:v>9.2999999999999999E-2</c:v>
                </c:pt>
                <c:pt idx="74">
                  <c:v>8.8999999999999996E-2</c:v>
                </c:pt>
                <c:pt idx="75">
                  <c:v>8.5999999999999993E-2</c:v>
                </c:pt>
                <c:pt idx="76">
                  <c:v>8.2000000000000003E-2</c:v>
                </c:pt>
                <c:pt idx="77">
                  <c:v>7.9000000000000001E-2</c:v>
                </c:pt>
                <c:pt idx="78">
                  <c:v>7.6999999999999999E-2</c:v>
                </c:pt>
                <c:pt idx="79">
                  <c:v>7.3999999999999996E-2</c:v>
                </c:pt>
                <c:pt idx="80">
                  <c:v>7.0000000000000007E-2</c:v>
                </c:pt>
                <c:pt idx="81">
                  <c:v>6.8000000000000005E-2</c:v>
                </c:pt>
                <c:pt idx="82">
                  <c:v>6.5000000000000002E-2</c:v>
                </c:pt>
                <c:pt idx="83">
                  <c:v>6.2E-2</c:v>
                </c:pt>
                <c:pt idx="84">
                  <c:v>0.06</c:v>
                </c:pt>
                <c:pt idx="85">
                  <c:v>5.6000000000000001E-2</c:v>
                </c:pt>
                <c:pt idx="86">
                  <c:v>5.3999999999999999E-2</c:v>
                </c:pt>
                <c:pt idx="87">
                  <c:v>5.1999999999999998E-2</c:v>
                </c:pt>
                <c:pt idx="88">
                  <c:v>0.05</c:v>
                </c:pt>
                <c:pt idx="89">
                  <c:v>4.9000000000000002E-2</c:v>
                </c:pt>
                <c:pt idx="90">
                  <c:v>4.5999999999999999E-2</c:v>
                </c:pt>
                <c:pt idx="91">
                  <c:v>4.3999999999999997E-2</c:v>
                </c:pt>
                <c:pt idx="92">
                  <c:v>4.2000000000000003E-2</c:v>
                </c:pt>
                <c:pt idx="93">
                  <c:v>0.04</c:v>
                </c:pt>
                <c:pt idx="94">
                  <c:v>0.04</c:v>
                </c:pt>
                <c:pt idx="95">
                  <c:v>3.7999999999999999E-2</c:v>
                </c:pt>
                <c:pt idx="96">
                  <c:v>3.5999999999999997E-2</c:v>
                </c:pt>
                <c:pt idx="97">
                  <c:v>3.4000000000000002E-2</c:v>
                </c:pt>
                <c:pt idx="98">
                  <c:v>3.4000000000000002E-2</c:v>
                </c:pt>
                <c:pt idx="99">
                  <c:v>3.3000000000000002E-2</c:v>
                </c:pt>
                <c:pt idx="100">
                  <c:v>3.2000000000000001E-2</c:v>
                </c:pt>
                <c:pt idx="101">
                  <c:v>3.1E-2</c:v>
                </c:pt>
                <c:pt idx="102">
                  <c:v>3.1E-2</c:v>
                </c:pt>
                <c:pt idx="103">
                  <c:v>0.03</c:v>
                </c:pt>
                <c:pt idx="104">
                  <c:v>2.9000000000000001E-2</c:v>
                </c:pt>
                <c:pt idx="105">
                  <c:v>2.9000000000000001E-2</c:v>
                </c:pt>
                <c:pt idx="106">
                  <c:v>2.9000000000000001E-2</c:v>
                </c:pt>
                <c:pt idx="107">
                  <c:v>2.8000000000000001E-2</c:v>
                </c:pt>
                <c:pt idx="108">
                  <c:v>2.7E-2</c:v>
                </c:pt>
                <c:pt idx="109">
                  <c:v>2.8000000000000001E-2</c:v>
                </c:pt>
                <c:pt idx="110">
                  <c:v>2.8000000000000001E-2</c:v>
                </c:pt>
                <c:pt idx="111">
                  <c:v>2.9000000000000001E-2</c:v>
                </c:pt>
                <c:pt idx="112">
                  <c:v>2.9000000000000001E-2</c:v>
                </c:pt>
                <c:pt idx="113">
                  <c:v>2.9000000000000001E-2</c:v>
                </c:pt>
                <c:pt idx="114">
                  <c:v>2.9000000000000001E-2</c:v>
                </c:pt>
                <c:pt idx="115">
                  <c:v>2.9000000000000001E-2</c:v>
                </c:pt>
                <c:pt idx="116">
                  <c:v>0.03</c:v>
                </c:pt>
                <c:pt idx="117">
                  <c:v>0.03</c:v>
                </c:pt>
                <c:pt idx="118">
                  <c:v>0.03</c:v>
                </c:pt>
                <c:pt idx="119">
                  <c:v>3.1E-2</c:v>
                </c:pt>
                <c:pt idx="120">
                  <c:v>3.2000000000000001E-2</c:v>
                </c:pt>
                <c:pt idx="121">
                  <c:v>3.3000000000000002E-2</c:v>
                </c:pt>
                <c:pt idx="122">
                  <c:v>3.3000000000000002E-2</c:v>
                </c:pt>
                <c:pt idx="123">
                  <c:v>3.3000000000000002E-2</c:v>
                </c:pt>
                <c:pt idx="124">
                  <c:v>3.4000000000000002E-2</c:v>
                </c:pt>
                <c:pt idx="125">
                  <c:v>3.4000000000000002E-2</c:v>
                </c:pt>
                <c:pt idx="126">
                  <c:v>3.5999999999999997E-2</c:v>
                </c:pt>
                <c:pt idx="127">
                  <c:v>3.5999999999999997E-2</c:v>
                </c:pt>
                <c:pt idx="128">
                  <c:v>3.7999999999999999E-2</c:v>
                </c:pt>
                <c:pt idx="129">
                  <c:v>3.7999999999999999E-2</c:v>
                </c:pt>
                <c:pt idx="130">
                  <c:v>3.9E-2</c:v>
                </c:pt>
                <c:pt idx="131">
                  <c:v>3.9E-2</c:v>
                </c:pt>
                <c:pt idx="132">
                  <c:v>4.1000000000000002E-2</c:v>
                </c:pt>
                <c:pt idx="133">
                  <c:v>4.1000000000000002E-2</c:v>
                </c:pt>
                <c:pt idx="134">
                  <c:v>4.2000000000000003E-2</c:v>
                </c:pt>
                <c:pt idx="135">
                  <c:v>4.3999999999999997E-2</c:v>
                </c:pt>
                <c:pt idx="136">
                  <c:v>4.3999999999999997E-2</c:v>
                </c:pt>
                <c:pt idx="137">
                  <c:v>4.4999999999999998E-2</c:v>
                </c:pt>
                <c:pt idx="138">
                  <c:v>4.5999999999999999E-2</c:v>
                </c:pt>
                <c:pt idx="139">
                  <c:v>4.7E-2</c:v>
                </c:pt>
                <c:pt idx="140">
                  <c:v>4.5999999999999999E-2</c:v>
                </c:pt>
                <c:pt idx="141">
                  <c:v>4.7E-2</c:v>
                </c:pt>
                <c:pt idx="142">
                  <c:v>4.9000000000000002E-2</c:v>
                </c:pt>
                <c:pt idx="143">
                  <c:v>4.9000000000000002E-2</c:v>
                </c:pt>
                <c:pt idx="144">
                  <c:v>0.05</c:v>
                </c:pt>
                <c:pt idx="145">
                  <c:v>5.0999999999999997E-2</c:v>
                </c:pt>
                <c:pt idx="146">
                  <c:v>5.0999999999999997E-2</c:v>
                </c:pt>
                <c:pt idx="147">
                  <c:v>5.2999999999999999E-2</c:v>
                </c:pt>
                <c:pt idx="148">
                  <c:v>5.1999999999999998E-2</c:v>
                </c:pt>
                <c:pt idx="149">
                  <c:v>5.3999999999999999E-2</c:v>
                </c:pt>
                <c:pt idx="150">
                  <c:v>5.2999999999999999E-2</c:v>
                </c:pt>
                <c:pt idx="151">
                  <c:v>5.5E-2</c:v>
                </c:pt>
                <c:pt idx="152">
                  <c:v>5.5E-2</c:v>
                </c:pt>
                <c:pt idx="153">
                  <c:v>5.5E-2</c:v>
                </c:pt>
                <c:pt idx="154">
                  <c:v>5.6000000000000001E-2</c:v>
                </c:pt>
                <c:pt idx="155">
                  <c:v>5.6000000000000001E-2</c:v>
                </c:pt>
                <c:pt idx="156">
                  <c:v>5.7000000000000002E-2</c:v>
                </c:pt>
                <c:pt idx="157">
                  <c:v>5.7000000000000002E-2</c:v>
                </c:pt>
                <c:pt idx="158">
                  <c:v>5.7000000000000002E-2</c:v>
                </c:pt>
                <c:pt idx="159">
                  <c:v>5.8999999999999997E-2</c:v>
                </c:pt>
                <c:pt idx="160">
                  <c:v>5.8999999999999997E-2</c:v>
                </c:pt>
                <c:pt idx="161">
                  <c:v>5.8999999999999997E-2</c:v>
                </c:pt>
                <c:pt idx="162">
                  <c:v>5.8999999999999997E-2</c:v>
                </c:pt>
                <c:pt idx="163">
                  <c:v>0.06</c:v>
                </c:pt>
                <c:pt idx="164">
                  <c:v>0.06</c:v>
                </c:pt>
                <c:pt idx="165">
                  <c:v>0.06</c:v>
                </c:pt>
                <c:pt idx="166">
                  <c:v>0.06</c:v>
                </c:pt>
                <c:pt idx="167">
                  <c:v>6.0999999999999999E-2</c:v>
                </c:pt>
                <c:pt idx="168">
                  <c:v>6.2E-2</c:v>
                </c:pt>
                <c:pt idx="169">
                  <c:v>6.0999999999999999E-2</c:v>
                </c:pt>
                <c:pt idx="170">
                  <c:v>0.06</c:v>
                </c:pt>
                <c:pt idx="171">
                  <c:v>0.06</c:v>
                </c:pt>
                <c:pt idx="172">
                  <c:v>6.0999999999999999E-2</c:v>
                </c:pt>
                <c:pt idx="173">
                  <c:v>6.0999999999999999E-2</c:v>
                </c:pt>
                <c:pt idx="174">
                  <c:v>0.06</c:v>
                </c:pt>
                <c:pt idx="175">
                  <c:v>6.0999999999999999E-2</c:v>
                </c:pt>
                <c:pt idx="176">
                  <c:v>6.0999999999999999E-2</c:v>
                </c:pt>
                <c:pt idx="177">
                  <c:v>0.06</c:v>
                </c:pt>
                <c:pt idx="178">
                  <c:v>0.06</c:v>
                </c:pt>
                <c:pt idx="179">
                  <c:v>0.06</c:v>
                </c:pt>
                <c:pt idx="180">
                  <c:v>0.06</c:v>
                </c:pt>
                <c:pt idx="181">
                  <c:v>0.06</c:v>
                </c:pt>
                <c:pt idx="182">
                  <c:v>5.8999999999999997E-2</c:v>
                </c:pt>
                <c:pt idx="183">
                  <c:v>0.06</c:v>
                </c:pt>
                <c:pt idx="184">
                  <c:v>5.8999999999999997E-2</c:v>
                </c:pt>
                <c:pt idx="185">
                  <c:v>5.8000000000000003E-2</c:v>
                </c:pt>
                <c:pt idx="186">
                  <c:v>5.7000000000000002E-2</c:v>
                </c:pt>
                <c:pt idx="187">
                  <c:v>5.8000000000000003E-2</c:v>
                </c:pt>
                <c:pt idx="188">
                  <c:v>5.8000000000000003E-2</c:v>
                </c:pt>
                <c:pt idx="189">
                  <c:v>5.7000000000000002E-2</c:v>
                </c:pt>
                <c:pt idx="190">
                  <c:v>5.6000000000000001E-2</c:v>
                </c:pt>
                <c:pt idx="191">
                  <c:v>5.6000000000000001E-2</c:v>
                </c:pt>
                <c:pt idx="192">
                  <c:v>5.3999999999999999E-2</c:v>
                </c:pt>
                <c:pt idx="193">
                  <c:v>5.3999999999999999E-2</c:v>
                </c:pt>
                <c:pt idx="194">
                  <c:v>5.3999999999999999E-2</c:v>
                </c:pt>
                <c:pt idx="195">
                  <c:v>5.2999999999999999E-2</c:v>
                </c:pt>
                <c:pt idx="196">
                  <c:v>5.2999999999999999E-2</c:v>
                </c:pt>
                <c:pt idx="197">
                  <c:v>5.1999999999999998E-2</c:v>
                </c:pt>
                <c:pt idx="198">
                  <c:v>5.1999999999999998E-2</c:v>
                </c:pt>
                <c:pt idx="199">
                  <c:v>5.0999999999999997E-2</c:v>
                </c:pt>
                <c:pt idx="200">
                  <c:v>0.05</c:v>
                </c:pt>
                <c:pt idx="201">
                  <c:v>0.05</c:v>
                </c:pt>
                <c:pt idx="202">
                  <c:v>0.05</c:v>
                </c:pt>
                <c:pt idx="203">
                  <c:v>4.8000000000000001E-2</c:v>
                </c:pt>
                <c:pt idx="204">
                  <c:v>4.5999999999999999E-2</c:v>
                </c:pt>
                <c:pt idx="205">
                  <c:v>4.5999999999999999E-2</c:v>
                </c:pt>
                <c:pt idx="206">
                  <c:v>4.4999999999999998E-2</c:v>
                </c:pt>
                <c:pt idx="207">
                  <c:v>4.4999999999999998E-2</c:v>
                </c:pt>
                <c:pt idx="208">
                  <c:v>4.3999999999999997E-2</c:v>
                </c:pt>
                <c:pt idx="209">
                  <c:v>4.2999999999999997E-2</c:v>
                </c:pt>
                <c:pt idx="210">
                  <c:v>4.2000000000000003E-2</c:v>
                </c:pt>
                <c:pt idx="211">
                  <c:v>4.1000000000000002E-2</c:v>
                </c:pt>
                <c:pt idx="212">
                  <c:v>3.9E-2</c:v>
                </c:pt>
                <c:pt idx="213">
                  <c:v>3.9E-2</c:v>
                </c:pt>
                <c:pt idx="214">
                  <c:v>3.6999999999999998E-2</c:v>
                </c:pt>
                <c:pt idx="215">
                  <c:v>3.5999999999999997E-2</c:v>
                </c:pt>
                <c:pt idx="216">
                  <c:v>3.5999999999999997E-2</c:v>
                </c:pt>
                <c:pt idx="217">
                  <c:v>3.5999999999999997E-2</c:v>
                </c:pt>
                <c:pt idx="218">
                  <c:v>3.4000000000000002E-2</c:v>
                </c:pt>
                <c:pt idx="219">
                  <c:v>3.4000000000000002E-2</c:v>
                </c:pt>
                <c:pt idx="220">
                  <c:v>3.2000000000000001E-2</c:v>
                </c:pt>
                <c:pt idx="221">
                  <c:v>3.2000000000000001E-2</c:v>
                </c:pt>
                <c:pt idx="222">
                  <c:v>3.1E-2</c:v>
                </c:pt>
                <c:pt idx="223">
                  <c:v>3.1E-2</c:v>
                </c:pt>
                <c:pt idx="224">
                  <c:v>0.03</c:v>
                </c:pt>
                <c:pt idx="225">
                  <c:v>2.9000000000000001E-2</c:v>
                </c:pt>
                <c:pt idx="226">
                  <c:v>2.8000000000000001E-2</c:v>
                </c:pt>
                <c:pt idx="227">
                  <c:v>2.7E-2</c:v>
                </c:pt>
                <c:pt idx="228">
                  <c:v>2.5999999999999999E-2</c:v>
                </c:pt>
                <c:pt idx="229">
                  <c:v>2.5999999999999999E-2</c:v>
                </c:pt>
                <c:pt idx="230">
                  <c:v>2.5000000000000001E-2</c:v>
                </c:pt>
                <c:pt idx="231">
                  <c:v>2.4E-2</c:v>
                </c:pt>
                <c:pt idx="232">
                  <c:v>2.5000000000000001E-2</c:v>
                </c:pt>
                <c:pt idx="233">
                  <c:v>2.3E-2</c:v>
                </c:pt>
                <c:pt idx="234">
                  <c:v>2.1999999999999999E-2</c:v>
                </c:pt>
                <c:pt idx="235">
                  <c:v>1.9E-2</c:v>
                </c:pt>
                <c:pt idx="236">
                  <c:v>1.7999999999999999E-2</c:v>
                </c:pt>
                <c:pt idx="237">
                  <c:v>1.7999999999999999E-2</c:v>
                </c:pt>
                <c:pt idx="238">
                  <c:v>1.7999999999999999E-2</c:v>
                </c:pt>
                <c:pt idx="239">
                  <c:v>1.7999999999999999E-2</c:v>
                </c:pt>
                <c:pt idx="240">
                  <c:v>1.6E-2</c:v>
                </c:pt>
                <c:pt idx="241">
                  <c:v>1.4999999999999999E-2</c:v>
                </c:pt>
                <c:pt idx="242">
                  <c:v>1.4E-2</c:v>
                </c:pt>
                <c:pt idx="243">
                  <c:v>1.6E-2</c:v>
                </c:pt>
                <c:pt idx="244">
                  <c:v>1.4999999999999999E-2</c:v>
                </c:pt>
                <c:pt idx="245">
                  <c:v>1.4999999999999999E-2</c:v>
                </c:pt>
                <c:pt idx="246">
                  <c:v>1.4E-2</c:v>
                </c:pt>
                <c:pt idx="247">
                  <c:v>1.2999999999999999E-2</c:v>
                </c:pt>
                <c:pt idx="248">
                  <c:v>1.2E-2</c:v>
                </c:pt>
                <c:pt idx="249">
                  <c:v>1.0999999999999999E-2</c:v>
                </c:pt>
                <c:pt idx="250">
                  <c:v>0.01</c:v>
                </c:pt>
                <c:pt idx="251">
                  <c:v>8.0000000000000002E-3</c:v>
                </c:pt>
                <c:pt idx="252">
                  <c:v>0.01</c:v>
                </c:pt>
                <c:pt idx="253">
                  <c:v>8.9999999999999993E-3</c:v>
                </c:pt>
                <c:pt idx="254">
                  <c:v>8.9999999999999993E-3</c:v>
                </c:pt>
                <c:pt idx="255">
                  <c:v>8.0000000000000002E-3</c:v>
                </c:pt>
                <c:pt idx="256">
                  <c:v>8.0000000000000002E-3</c:v>
                </c:pt>
                <c:pt idx="257">
                  <c:v>7.0000000000000001E-3</c:v>
                </c:pt>
                <c:pt idx="258">
                  <c:v>5.0000000000000001E-3</c:v>
                </c:pt>
                <c:pt idx="259">
                  <c:v>6.0000000000000001E-3</c:v>
                </c:pt>
                <c:pt idx="260">
                  <c:v>5.0000000000000001E-3</c:v>
                </c:pt>
                <c:pt idx="261">
                  <c:v>4.0000000000000001E-3</c:v>
                </c:pt>
                <c:pt idx="262">
                  <c:v>5.0000000000000001E-3</c:v>
                </c:pt>
                <c:pt idx="263">
                  <c:v>3.0000000000000001E-3</c:v>
                </c:pt>
                <c:pt idx="264">
                  <c:v>3.0000000000000001E-3</c:v>
                </c:pt>
                <c:pt idx="265">
                  <c:v>4.0000000000000001E-3</c:v>
                </c:pt>
                <c:pt idx="266">
                  <c:v>2E-3</c:v>
                </c:pt>
                <c:pt idx="267">
                  <c:v>3.0000000000000001E-3</c:v>
                </c:pt>
                <c:pt idx="268">
                  <c:v>4.0000000000000001E-3</c:v>
                </c:pt>
                <c:pt idx="269">
                  <c:v>4.0000000000000001E-3</c:v>
                </c:pt>
                <c:pt idx="270">
                  <c:v>4.0000000000000001E-3</c:v>
                </c:pt>
                <c:pt idx="271">
                  <c:v>2E-3</c:v>
                </c:pt>
                <c:pt idx="272">
                  <c:v>3.0000000000000001E-3</c:v>
                </c:pt>
                <c:pt idx="273">
                  <c:v>1E-3</c:v>
                </c:pt>
                <c:pt idx="274">
                  <c:v>4.0000000000000001E-3</c:v>
                </c:pt>
                <c:pt idx="275">
                  <c:v>2E-3</c:v>
                </c:pt>
                <c:pt idx="276">
                  <c:v>1E-3</c:v>
                </c:pt>
                <c:pt idx="277">
                  <c:v>1E-3</c:v>
                </c:pt>
                <c:pt idx="278">
                  <c:v>2E-3</c:v>
                </c:pt>
                <c:pt idx="279">
                  <c:v>1E-3</c:v>
                </c:pt>
                <c:pt idx="280">
                  <c:v>3.0000000000000001E-3</c:v>
                </c:pt>
                <c:pt idx="281">
                  <c:v>3.0000000000000001E-3</c:v>
                </c:pt>
                <c:pt idx="282">
                  <c:v>2E-3</c:v>
                </c:pt>
                <c:pt idx="283">
                  <c:v>2E-3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1E-3</c:v>
                </c:pt>
                <c:pt idx="288">
                  <c:v>0</c:v>
                </c:pt>
                <c:pt idx="289">
                  <c:v>2E-3</c:v>
                </c:pt>
                <c:pt idx="290">
                  <c:v>0</c:v>
                </c:pt>
                <c:pt idx="291">
                  <c:v>-1E-3</c:v>
                </c:pt>
                <c:pt idx="292">
                  <c:v>-1E-3</c:v>
                </c:pt>
                <c:pt idx="293">
                  <c:v>-2E-3</c:v>
                </c:pt>
                <c:pt idx="294">
                  <c:v>-1E-3</c:v>
                </c:pt>
                <c:pt idx="295">
                  <c:v>0</c:v>
                </c:pt>
                <c:pt idx="296">
                  <c:v>2E-3</c:v>
                </c:pt>
                <c:pt idx="297">
                  <c:v>1E-3</c:v>
                </c:pt>
                <c:pt idx="298">
                  <c:v>2E-3</c:v>
                </c:pt>
                <c:pt idx="299">
                  <c:v>3.0000000000000001E-3</c:v>
                </c:pt>
                <c:pt idx="300">
                  <c:v>3.0000000000000001E-3</c:v>
                </c:pt>
                <c:pt idx="301">
                  <c:v>1E-3</c:v>
                </c:pt>
                <c:pt idx="302">
                  <c:v>-1E-3</c:v>
                </c:pt>
                <c:pt idx="303">
                  <c:v>0</c:v>
                </c:pt>
                <c:pt idx="304">
                  <c:v>0</c:v>
                </c:pt>
                <c:pt idx="305">
                  <c:v>1E-3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-1E-3</c:v>
                </c:pt>
                <c:pt idx="312">
                  <c:v>0</c:v>
                </c:pt>
                <c:pt idx="313">
                  <c:v>0</c:v>
                </c:pt>
                <c:pt idx="314">
                  <c:v>1E-3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-1E-3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-1E-3</c:v>
                </c:pt>
                <c:pt idx="330">
                  <c:v>0</c:v>
                </c:pt>
                <c:pt idx="331">
                  <c:v>0</c:v>
                </c:pt>
                <c:pt idx="332">
                  <c:v>-1E-3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-1E-3</c:v>
                </c:pt>
                <c:pt idx="338">
                  <c:v>-1E-3</c:v>
                </c:pt>
                <c:pt idx="339">
                  <c:v>-1E-3</c:v>
                </c:pt>
                <c:pt idx="340">
                  <c:v>0</c:v>
                </c:pt>
                <c:pt idx="341">
                  <c:v>1E-3</c:v>
                </c:pt>
                <c:pt idx="342">
                  <c:v>1E-3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-1E-3</c:v>
                </c:pt>
                <c:pt idx="349">
                  <c:v>1E-3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C99-4743-845D-9F2FE1B369F7}"/>
            </c:ext>
          </c:extLst>
        </c:ser>
        <c:ser>
          <c:idx val="4"/>
          <c:order val="4"/>
          <c:tx>
            <c:v>0.799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etyl_acetat_vs_aceton!$A$1:$A$421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etyl_acetat_vs_aceton!$F$1:$F$421</c:f>
              <c:numCache>
                <c:formatCode>General</c:formatCode>
                <c:ptCount val="421"/>
                <c:pt idx="0">
                  <c:v>0.92500000000000004</c:v>
                </c:pt>
                <c:pt idx="1">
                  <c:v>1.222</c:v>
                </c:pt>
                <c:pt idx="2">
                  <c:v>1.0189999999999999</c:v>
                </c:pt>
                <c:pt idx="3">
                  <c:v>1.044</c:v>
                </c:pt>
                <c:pt idx="4">
                  <c:v>1.0249999999999999</c:v>
                </c:pt>
                <c:pt idx="5">
                  <c:v>0.88300000000000001</c:v>
                </c:pt>
                <c:pt idx="6">
                  <c:v>0.88100000000000001</c:v>
                </c:pt>
                <c:pt idx="7">
                  <c:v>1.0369999999999999</c:v>
                </c:pt>
                <c:pt idx="8">
                  <c:v>0.91700000000000004</c:v>
                </c:pt>
                <c:pt idx="9">
                  <c:v>0.86699999999999999</c:v>
                </c:pt>
                <c:pt idx="10">
                  <c:v>0.79600000000000004</c:v>
                </c:pt>
                <c:pt idx="11">
                  <c:v>0.70299999999999996</c:v>
                </c:pt>
                <c:pt idx="12">
                  <c:v>0.51800000000000002</c:v>
                </c:pt>
                <c:pt idx="13">
                  <c:v>0.35</c:v>
                </c:pt>
                <c:pt idx="14">
                  <c:v>0.27300000000000002</c:v>
                </c:pt>
                <c:pt idx="15">
                  <c:v>0.22800000000000001</c:v>
                </c:pt>
                <c:pt idx="16">
                  <c:v>0.21199999999999999</c:v>
                </c:pt>
                <c:pt idx="17">
                  <c:v>0.20599999999999999</c:v>
                </c:pt>
                <c:pt idx="18">
                  <c:v>0.19900000000000001</c:v>
                </c:pt>
                <c:pt idx="19">
                  <c:v>0.19900000000000001</c:v>
                </c:pt>
                <c:pt idx="20">
                  <c:v>0.183</c:v>
                </c:pt>
                <c:pt idx="21">
                  <c:v>0.187</c:v>
                </c:pt>
                <c:pt idx="22">
                  <c:v>0.185</c:v>
                </c:pt>
                <c:pt idx="23">
                  <c:v>0.191</c:v>
                </c:pt>
                <c:pt idx="24">
                  <c:v>0.189</c:v>
                </c:pt>
                <c:pt idx="25">
                  <c:v>0.189</c:v>
                </c:pt>
                <c:pt idx="26">
                  <c:v>0.19400000000000001</c:v>
                </c:pt>
                <c:pt idx="27">
                  <c:v>0.19600000000000001</c:v>
                </c:pt>
                <c:pt idx="28">
                  <c:v>0.19400000000000001</c:v>
                </c:pt>
                <c:pt idx="29">
                  <c:v>0.19900000000000001</c:v>
                </c:pt>
                <c:pt idx="30">
                  <c:v>0.20200000000000001</c:v>
                </c:pt>
                <c:pt idx="31">
                  <c:v>0.20100000000000001</c:v>
                </c:pt>
                <c:pt idx="32">
                  <c:v>0.20200000000000001</c:v>
                </c:pt>
                <c:pt idx="33">
                  <c:v>0.20399999999999999</c:v>
                </c:pt>
                <c:pt idx="34">
                  <c:v>0.20899999999999999</c:v>
                </c:pt>
                <c:pt idx="35">
                  <c:v>0.21</c:v>
                </c:pt>
                <c:pt idx="36">
                  <c:v>0.21</c:v>
                </c:pt>
                <c:pt idx="37">
                  <c:v>0.21</c:v>
                </c:pt>
                <c:pt idx="38">
                  <c:v>0.21</c:v>
                </c:pt>
                <c:pt idx="39">
                  <c:v>0.21099999999999999</c:v>
                </c:pt>
                <c:pt idx="40">
                  <c:v>0.21099999999999999</c:v>
                </c:pt>
                <c:pt idx="41">
                  <c:v>0.21199999999999999</c:v>
                </c:pt>
                <c:pt idx="42">
                  <c:v>0.21</c:v>
                </c:pt>
                <c:pt idx="43">
                  <c:v>0.20799999999999999</c:v>
                </c:pt>
                <c:pt idx="44">
                  <c:v>0.20799999999999999</c:v>
                </c:pt>
                <c:pt idx="45">
                  <c:v>0.20799999999999999</c:v>
                </c:pt>
                <c:pt idx="46">
                  <c:v>0.20599999999999999</c:v>
                </c:pt>
                <c:pt idx="47">
                  <c:v>0.20499999999999999</c:v>
                </c:pt>
                <c:pt idx="48">
                  <c:v>0.20399999999999999</c:v>
                </c:pt>
                <c:pt idx="49">
                  <c:v>0.20200000000000001</c:v>
                </c:pt>
                <c:pt idx="50">
                  <c:v>0.19900000000000001</c:v>
                </c:pt>
                <c:pt idx="51">
                  <c:v>0.19500000000000001</c:v>
                </c:pt>
                <c:pt idx="52">
                  <c:v>0.19400000000000001</c:v>
                </c:pt>
                <c:pt idx="53">
                  <c:v>0.191</c:v>
                </c:pt>
                <c:pt idx="54">
                  <c:v>0.188</c:v>
                </c:pt>
                <c:pt idx="55">
                  <c:v>0.186</c:v>
                </c:pt>
                <c:pt idx="56">
                  <c:v>0.183</c:v>
                </c:pt>
                <c:pt idx="57">
                  <c:v>0.17899999999999999</c:v>
                </c:pt>
                <c:pt idx="58">
                  <c:v>0.17599999999999999</c:v>
                </c:pt>
                <c:pt idx="59">
                  <c:v>0.17199999999999999</c:v>
                </c:pt>
                <c:pt idx="60">
                  <c:v>0.16800000000000001</c:v>
                </c:pt>
                <c:pt idx="61">
                  <c:v>0.16400000000000001</c:v>
                </c:pt>
                <c:pt idx="62">
                  <c:v>0.16</c:v>
                </c:pt>
                <c:pt idx="63">
                  <c:v>0.156</c:v>
                </c:pt>
                <c:pt idx="64">
                  <c:v>0.152</c:v>
                </c:pt>
                <c:pt idx="65">
                  <c:v>0.14799999999999999</c:v>
                </c:pt>
                <c:pt idx="66">
                  <c:v>0.14399999999999999</c:v>
                </c:pt>
                <c:pt idx="67">
                  <c:v>0.14000000000000001</c:v>
                </c:pt>
                <c:pt idx="68">
                  <c:v>0.13500000000000001</c:v>
                </c:pt>
                <c:pt idx="69">
                  <c:v>0.13</c:v>
                </c:pt>
                <c:pt idx="70">
                  <c:v>0.125</c:v>
                </c:pt>
                <c:pt idx="71">
                  <c:v>0.122</c:v>
                </c:pt>
                <c:pt idx="72">
                  <c:v>0.11700000000000001</c:v>
                </c:pt>
                <c:pt idx="73">
                  <c:v>0.112</c:v>
                </c:pt>
                <c:pt idx="74">
                  <c:v>0.108</c:v>
                </c:pt>
                <c:pt idx="75">
                  <c:v>0.104</c:v>
                </c:pt>
                <c:pt idx="76">
                  <c:v>9.9000000000000005E-2</c:v>
                </c:pt>
                <c:pt idx="77">
                  <c:v>9.5000000000000001E-2</c:v>
                </c:pt>
                <c:pt idx="78">
                  <c:v>9.0999999999999998E-2</c:v>
                </c:pt>
                <c:pt idx="79">
                  <c:v>8.6999999999999994E-2</c:v>
                </c:pt>
                <c:pt idx="80">
                  <c:v>8.4000000000000005E-2</c:v>
                </c:pt>
                <c:pt idx="81">
                  <c:v>0.08</c:v>
                </c:pt>
                <c:pt idx="82">
                  <c:v>7.5999999999999998E-2</c:v>
                </c:pt>
                <c:pt idx="83">
                  <c:v>7.1999999999999995E-2</c:v>
                </c:pt>
                <c:pt idx="84">
                  <c:v>6.8000000000000005E-2</c:v>
                </c:pt>
                <c:pt idx="85">
                  <c:v>6.4000000000000001E-2</c:v>
                </c:pt>
                <c:pt idx="86">
                  <c:v>6.0999999999999999E-2</c:v>
                </c:pt>
                <c:pt idx="87">
                  <c:v>5.8999999999999997E-2</c:v>
                </c:pt>
                <c:pt idx="88">
                  <c:v>5.6000000000000001E-2</c:v>
                </c:pt>
                <c:pt idx="89">
                  <c:v>5.2999999999999999E-2</c:v>
                </c:pt>
                <c:pt idx="90">
                  <c:v>0.05</c:v>
                </c:pt>
                <c:pt idx="91">
                  <c:v>4.7E-2</c:v>
                </c:pt>
                <c:pt idx="92">
                  <c:v>4.4999999999999998E-2</c:v>
                </c:pt>
                <c:pt idx="93">
                  <c:v>4.2000000000000003E-2</c:v>
                </c:pt>
                <c:pt idx="94">
                  <c:v>0.04</c:v>
                </c:pt>
                <c:pt idx="95">
                  <c:v>3.7999999999999999E-2</c:v>
                </c:pt>
                <c:pt idx="96">
                  <c:v>3.5999999999999997E-2</c:v>
                </c:pt>
                <c:pt idx="97">
                  <c:v>3.3000000000000002E-2</c:v>
                </c:pt>
                <c:pt idx="98">
                  <c:v>3.1E-2</c:v>
                </c:pt>
                <c:pt idx="99">
                  <c:v>0.03</c:v>
                </c:pt>
                <c:pt idx="100">
                  <c:v>2.8000000000000001E-2</c:v>
                </c:pt>
                <c:pt idx="101">
                  <c:v>2.7E-2</c:v>
                </c:pt>
                <c:pt idx="102">
                  <c:v>2.5999999999999999E-2</c:v>
                </c:pt>
                <c:pt idx="103">
                  <c:v>2.4E-2</c:v>
                </c:pt>
                <c:pt idx="104">
                  <c:v>2.4E-2</c:v>
                </c:pt>
                <c:pt idx="105">
                  <c:v>2.1999999999999999E-2</c:v>
                </c:pt>
                <c:pt idx="106">
                  <c:v>2.1999999999999999E-2</c:v>
                </c:pt>
                <c:pt idx="107">
                  <c:v>0.02</c:v>
                </c:pt>
                <c:pt idx="108">
                  <c:v>1.9E-2</c:v>
                </c:pt>
                <c:pt idx="109">
                  <c:v>1.9E-2</c:v>
                </c:pt>
                <c:pt idx="110">
                  <c:v>1.9E-2</c:v>
                </c:pt>
                <c:pt idx="111">
                  <c:v>1.9E-2</c:v>
                </c:pt>
                <c:pt idx="112">
                  <c:v>1.7999999999999999E-2</c:v>
                </c:pt>
                <c:pt idx="113">
                  <c:v>1.7999999999999999E-2</c:v>
                </c:pt>
                <c:pt idx="114">
                  <c:v>1.7000000000000001E-2</c:v>
                </c:pt>
                <c:pt idx="115">
                  <c:v>1.7000000000000001E-2</c:v>
                </c:pt>
                <c:pt idx="116">
                  <c:v>1.7000000000000001E-2</c:v>
                </c:pt>
                <c:pt idx="117">
                  <c:v>1.7000000000000001E-2</c:v>
                </c:pt>
                <c:pt idx="118">
                  <c:v>1.6E-2</c:v>
                </c:pt>
                <c:pt idx="119">
                  <c:v>1.7000000000000001E-2</c:v>
                </c:pt>
                <c:pt idx="120">
                  <c:v>1.7000000000000001E-2</c:v>
                </c:pt>
                <c:pt idx="121">
                  <c:v>1.7000000000000001E-2</c:v>
                </c:pt>
                <c:pt idx="122">
                  <c:v>1.7000000000000001E-2</c:v>
                </c:pt>
                <c:pt idx="123">
                  <c:v>1.7999999999999999E-2</c:v>
                </c:pt>
                <c:pt idx="124">
                  <c:v>1.7999999999999999E-2</c:v>
                </c:pt>
                <c:pt idx="125">
                  <c:v>1.7000000000000001E-2</c:v>
                </c:pt>
                <c:pt idx="126">
                  <c:v>1.7999999999999999E-2</c:v>
                </c:pt>
                <c:pt idx="127">
                  <c:v>0.02</c:v>
                </c:pt>
                <c:pt idx="128">
                  <c:v>1.9E-2</c:v>
                </c:pt>
                <c:pt idx="129">
                  <c:v>1.9E-2</c:v>
                </c:pt>
                <c:pt idx="130">
                  <c:v>0.02</c:v>
                </c:pt>
                <c:pt idx="131">
                  <c:v>0.02</c:v>
                </c:pt>
                <c:pt idx="132">
                  <c:v>0.02</c:v>
                </c:pt>
                <c:pt idx="133">
                  <c:v>2.1000000000000001E-2</c:v>
                </c:pt>
                <c:pt idx="134">
                  <c:v>2.1000000000000001E-2</c:v>
                </c:pt>
                <c:pt idx="135">
                  <c:v>2.1000000000000001E-2</c:v>
                </c:pt>
                <c:pt idx="136">
                  <c:v>2.1999999999999999E-2</c:v>
                </c:pt>
                <c:pt idx="137">
                  <c:v>2.1999999999999999E-2</c:v>
                </c:pt>
                <c:pt idx="138">
                  <c:v>2.1999999999999999E-2</c:v>
                </c:pt>
                <c:pt idx="139">
                  <c:v>2.3E-2</c:v>
                </c:pt>
                <c:pt idx="140">
                  <c:v>2.3E-2</c:v>
                </c:pt>
                <c:pt idx="141">
                  <c:v>2.3E-2</c:v>
                </c:pt>
                <c:pt idx="142">
                  <c:v>2.4E-2</c:v>
                </c:pt>
                <c:pt idx="143">
                  <c:v>2.5000000000000001E-2</c:v>
                </c:pt>
                <c:pt idx="144">
                  <c:v>2.5000000000000001E-2</c:v>
                </c:pt>
                <c:pt idx="145">
                  <c:v>2.5999999999999999E-2</c:v>
                </c:pt>
                <c:pt idx="146">
                  <c:v>2.5999999999999999E-2</c:v>
                </c:pt>
                <c:pt idx="147">
                  <c:v>2.5000000000000001E-2</c:v>
                </c:pt>
                <c:pt idx="148">
                  <c:v>2.5999999999999999E-2</c:v>
                </c:pt>
                <c:pt idx="149">
                  <c:v>2.5999999999999999E-2</c:v>
                </c:pt>
                <c:pt idx="150">
                  <c:v>2.7E-2</c:v>
                </c:pt>
                <c:pt idx="151">
                  <c:v>2.5999999999999999E-2</c:v>
                </c:pt>
                <c:pt idx="152">
                  <c:v>2.7E-2</c:v>
                </c:pt>
                <c:pt idx="153">
                  <c:v>2.8000000000000001E-2</c:v>
                </c:pt>
                <c:pt idx="154">
                  <c:v>2.8000000000000001E-2</c:v>
                </c:pt>
                <c:pt idx="155">
                  <c:v>2.7E-2</c:v>
                </c:pt>
                <c:pt idx="156">
                  <c:v>2.8000000000000001E-2</c:v>
                </c:pt>
                <c:pt idx="157">
                  <c:v>2.8000000000000001E-2</c:v>
                </c:pt>
                <c:pt idx="158">
                  <c:v>2.8000000000000001E-2</c:v>
                </c:pt>
                <c:pt idx="159">
                  <c:v>2.9000000000000001E-2</c:v>
                </c:pt>
                <c:pt idx="160">
                  <c:v>2.8000000000000001E-2</c:v>
                </c:pt>
                <c:pt idx="161">
                  <c:v>2.9000000000000001E-2</c:v>
                </c:pt>
                <c:pt idx="162">
                  <c:v>2.9000000000000001E-2</c:v>
                </c:pt>
                <c:pt idx="163">
                  <c:v>2.9000000000000001E-2</c:v>
                </c:pt>
                <c:pt idx="164">
                  <c:v>2.8000000000000001E-2</c:v>
                </c:pt>
                <c:pt idx="165">
                  <c:v>2.9000000000000001E-2</c:v>
                </c:pt>
                <c:pt idx="166">
                  <c:v>0.03</c:v>
                </c:pt>
                <c:pt idx="167">
                  <c:v>0.03</c:v>
                </c:pt>
                <c:pt idx="168">
                  <c:v>3.1E-2</c:v>
                </c:pt>
                <c:pt idx="169">
                  <c:v>2.9000000000000001E-2</c:v>
                </c:pt>
                <c:pt idx="170">
                  <c:v>2.9000000000000001E-2</c:v>
                </c:pt>
                <c:pt idx="171">
                  <c:v>0.03</c:v>
                </c:pt>
                <c:pt idx="172">
                  <c:v>0.03</c:v>
                </c:pt>
                <c:pt idx="173">
                  <c:v>0.03</c:v>
                </c:pt>
                <c:pt idx="174">
                  <c:v>2.9000000000000001E-2</c:v>
                </c:pt>
                <c:pt idx="175">
                  <c:v>2.9000000000000001E-2</c:v>
                </c:pt>
                <c:pt idx="176">
                  <c:v>0.03</c:v>
                </c:pt>
                <c:pt idx="177">
                  <c:v>2.9000000000000001E-2</c:v>
                </c:pt>
                <c:pt idx="178">
                  <c:v>2.9000000000000001E-2</c:v>
                </c:pt>
                <c:pt idx="179">
                  <c:v>2.9000000000000001E-2</c:v>
                </c:pt>
                <c:pt idx="180">
                  <c:v>0.03</c:v>
                </c:pt>
                <c:pt idx="181">
                  <c:v>0.03</c:v>
                </c:pt>
                <c:pt idx="182">
                  <c:v>0.03</c:v>
                </c:pt>
                <c:pt idx="183">
                  <c:v>2.9000000000000001E-2</c:v>
                </c:pt>
                <c:pt idx="184">
                  <c:v>2.9000000000000001E-2</c:v>
                </c:pt>
                <c:pt idx="185">
                  <c:v>2.9000000000000001E-2</c:v>
                </c:pt>
                <c:pt idx="186">
                  <c:v>2.9000000000000001E-2</c:v>
                </c:pt>
                <c:pt idx="187">
                  <c:v>2.9000000000000001E-2</c:v>
                </c:pt>
                <c:pt idx="188">
                  <c:v>2.9000000000000001E-2</c:v>
                </c:pt>
                <c:pt idx="189">
                  <c:v>2.8000000000000001E-2</c:v>
                </c:pt>
                <c:pt idx="190">
                  <c:v>2.8000000000000001E-2</c:v>
                </c:pt>
                <c:pt idx="191">
                  <c:v>2.8000000000000001E-2</c:v>
                </c:pt>
                <c:pt idx="192">
                  <c:v>2.7E-2</c:v>
                </c:pt>
                <c:pt idx="193">
                  <c:v>2.5999999999999999E-2</c:v>
                </c:pt>
                <c:pt idx="194">
                  <c:v>2.5999999999999999E-2</c:v>
                </c:pt>
                <c:pt idx="195">
                  <c:v>2.5999999999999999E-2</c:v>
                </c:pt>
                <c:pt idx="196">
                  <c:v>2.5000000000000001E-2</c:v>
                </c:pt>
                <c:pt idx="197">
                  <c:v>2.5000000000000001E-2</c:v>
                </c:pt>
                <c:pt idx="198">
                  <c:v>2.5000000000000001E-2</c:v>
                </c:pt>
                <c:pt idx="199">
                  <c:v>2.5000000000000001E-2</c:v>
                </c:pt>
                <c:pt idx="200">
                  <c:v>2.4E-2</c:v>
                </c:pt>
                <c:pt idx="201">
                  <c:v>2.4E-2</c:v>
                </c:pt>
                <c:pt idx="202">
                  <c:v>2.4E-2</c:v>
                </c:pt>
                <c:pt idx="203">
                  <c:v>2.4E-2</c:v>
                </c:pt>
                <c:pt idx="204">
                  <c:v>2.4E-2</c:v>
                </c:pt>
                <c:pt idx="205">
                  <c:v>2.3E-2</c:v>
                </c:pt>
                <c:pt idx="206">
                  <c:v>2.1999999999999999E-2</c:v>
                </c:pt>
                <c:pt idx="207">
                  <c:v>2.1000000000000001E-2</c:v>
                </c:pt>
                <c:pt idx="208">
                  <c:v>2.1999999999999999E-2</c:v>
                </c:pt>
                <c:pt idx="209">
                  <c:v>2.1000000000000001E-2</c:v>
                </c:pt>
                <c:pt idx="210">
                  <c:v>2.1000000000000001E-2</c:v>
                </c:pt>
                <c:pt idx="211">
                  <c:v>0.02</c:v>
                </c:pt>
                <c:pt idx="212">
                  <c:v>0.02</c:v>
                </c:pt>
                <c:pt idx="213">
                  <c:v>1.9E-2</c:v>
                </c:pt>
                <c:pt idx="214">
                  <c:v>1.7999999999999999E-2</c:v>
                </c:pt>
                <c:pt idx="215">
                  <c:v>1.7999999999999999E-2</c:v>
                </c:pt>
                <c:pt idx="216">
                  <c:v>1.7999999999999999E-2</c:v>
                </c:pt>
                <c:pt idx="217">
                  <c:v>1.7000000000000001E-2</c:v>
                </c:pt>
                <c:pt idx="218">
                  <c:v>1.7000000000000001E-2</c:v>
                </c:pt>
                <c:pt idx="219">
                  <c:v>1.6E-2</c:v>
                </c:pt>
                <c:pt idx="220">
                  <c:v>1.4999999999999999E-2</c:v>
                </c:pt>
                <c:pt idx="221">
                  <c:v>1.6E-2</c:v>
                </c:pt>
                <c:pt idx="222">
                  <c:v>1.6E-2</c:v>
                </c:pt>
                <c:pt idx="223">
                  <c:v>1.6E-2</c:v>
                </c:pt>
                <c:pt idx="224">
                  <c:v>1.4999999999999999E-2</c:v>
                </c:pt>
                <c:pt idx="225">
                  <c:v>1.4E-2</c:v>
                </c:pt>
                <c:pt idx="226">
                  <c:v>1.4E-2</c:v>
                </c:pt>
                <c:pt idx="227">
                  <c:v>1.4E-2</c:v>
                </c:pt>
                <c:pt idx="228">
                  <c:v>1.2E-2</c:v>
                </c:pt>
                <c:pt idx="229">
                  <c:v>1.2999999999999999E-2</c:v>
                </c:pt>
                <c:pt idx="230">
                  <c:v>1.2E-2</c:v>
                </c:pt>
                <c:pt idx="231">
                  <c:v>1.2E-2</c:v>
                </c:pt>
                <c:pt idx="232">
                  <c:v>1.2E-2</c:v>
                </c:pt>
                <c:pt idx="233">
                  <c:v>1.0999999999999999E-2</c:v>
                </c:pt>
                <c:pt idx="234">
                  <c:v>8.9999999999999993E-3</c:v>
                </c:pt>
                <c:pt idx="235">
                  <c:v>0.01</c:v>
                </c:pt>
                <c:pt idx="236">
                  <c:v>8.9999999999999993E-3</c:v>
                </c:pt>
                <c:pt idx="237">
                  <c:v>8.9999999999999993E-3</c:v>
                </c:pt>
                <c:pt idx="238">
                  <c:v>8.9999999999999993E-3</c:v>
                </c:pt>
                <c:pt idx="239">
                  <c:v>8.0000000000000002E-3</c:v>
                </c:pt>
                <c:pt idx="240">
                  <c:v>8.0000000000000002E-3</c:v>
                </c:pt>
                <c:pt idx="241">
                  <c:v>6.0000000000000001E-3</c:v>
                </c:pt>
                <c:pt idx="242">
                  <c:v>8.0000000000000002E-3</c:v>
                </c:pt>
                <c:pt idx="243">
                  <c:v>7.0000000000000001E-3</c:v>
                </c:pt>
                <c:pt idx="244">
                  <c:v>8.0000000000000002E-3</c:v>
                </c:pt>
                <c:pt idx="245">
                  <c:v>8.0000000000000002E-3</c:v>
                </c:pt>
                <c:pt idx="246">
                  <c:v>6.0000000000000001E-3</c:v>
                </c:pt>
                <c:pt idx="247">
                  <c:v>6.0000000000000001E-3</c:v>
                </c:pt>
                <c:pt idx="248">
                  <c:v>7.0000000000000001E-3</c:v>
                </c:pt>
                <c:pt idx="249">
                  <c:v>5.0000000000000001E-3</c:v>
                </c:pt>
                <c:pt idx="250">
                  <c:v>5.0000000000000001E-3</c:v>
                </c:pt>
                <c:pt idx="251">
                  <c:v>3.0000000000000001E-3</c:v>
                </c:pt>
                <c:pt idx="252">
                  <c:v>5.0000000000000001E-3</c:v>
                </c:pt>
                <c:pt idx="253">
                  <c:v>5.0000000000000001E-3</c:v>
                </c:pt>
                <c:pt idx="254">
                  <c:v>6.0000000000000001E-3</c:v>
                </c:pt>
                <c:pt idx="255">
                  <c:v>5.0000000000000001E-3</c:v>
                </c:pt>
                <c:pt idx="256">
                  <c:v>4.0000000000000001E-3</c:v>
                </c:pt>
                <c:pt idx="257">
                  <c:v>4.0000000000000001E-3</c:v>
                </c:pt>
                <c:pt idx="258">
                  <c:v>3.0000000000000001E-3</c:v>
                </c:pt>
                <c:pt idx="259">
                  <c:v>3.0000000000000001E-3</c:v>
                </c:pt>
                <c:pt idx="260">
                  <c:v>2E-3</c:v>
                </c:pt>
                <c:pt idx="261">
                  <c:v>1E-3</c:v>
                </c:pt>
                <c:pt idx="262">
                  <c:v>2E-3</c:v>
                </c:pt>
                <c:pt idx="263">
                  <c:v>1E-3</c:v>
                </c:pt>
                <c:pt idx="264">
                  <c:v>2E-3</c:v>
                </c:pt>
                <c:pt idx="265">
                  <c:v>1E-3</c:v>
                </c:pt>
                <c:pt idx="266">
                  <c:v>1E-3</c:v>
                </c:pt>
                <c:pt idx="267">
                  <c:v>3.0000000000000001E-3</c:v>
                </c:pt>
                <c:pt idx="268">
                  <c:v>2E-3</c:v>
                </c:pt>
                <c:pt idx="269">
                  <c:v>3.0000000000000001E-3</c:v>
                </c:pt>
                <c:pt idx="270">
                  <c:v>2E-3</c:v>
                </c:pt>
                <c:pt idx="271">
                  <c:v>3.0000000000000001E-3</c:v>
                </c:pt>
                <c:pt idx="272">
                  <c:v>2E-3</c:v>
                </c:pt>
                <c:pt idx="273">
                  <c:v>2E-3</c:v>
                </c:pt>
                <c:pt idx="274">
                  <c:v>1E-3</c:v>
                </c:pt>
                <c:pt idx="275">
                  <c:v>1E-3</c:v>
                </c:pt>
                <c:pt idx="276">
                  <c:v>1E-3</c:v>
                </c:pt>
                <c:pt idx="277">
                  <c:v>0</c:v>
                </c:pt>
                <c:pt idx="278">
                  <c:v>2E-3</c:v>
                </c:pt>
                <c:pt idx="279">
                  <c:v>3.0000000000000001E-3</c:v>
                </c:pt>
                <c:pt idx="280">
                  <c:v>1E-3</c:v>
                </c:pt>
                <c:pt idx="281">
                  <c:v>1E-3</c:v>
                </c:pt>
                <c:pt idx="282">
                  <c:v>3.0000000000000001E-3</c:v>
                </c:pt>
                <c:pt idx="283">
                  <c:v>0</c:v>
                </c:pt>
                <c:pt idx="284">
                  <c:v>-1E-3</c:v>
                </c:pt>
                <c:pt idx="285">
                  <c:v>1E-3</c:v>
                </c:pt>
                <c:pt idx="286">
                  <c:v>0</c:v>
                </c:pt>
                <c:pt idx="287">
                  <c:v>0</c:v>
                </c:pt>
                <c:pt idx="288">
                  <c:v>2E-3</c:v>
                </c:pt>
                <c:pt idx="289">
                  <c:v>1E-3</c:v>
                </c:pt>
                <c:pt idx="290">
                  <c:v>-1E-3</c:v>
                </c:pt>
                <c:pt idx="291">
                  <c:v>1E-3</c:v>
                </c:pt>
                <c:pt idx="292">
                  <c:v>-1E-3</c:v>
                </c:pt>
                <c:pt idx="293">
                  <c:v>-2E-3</c:v>
                </c:pt>
                <c:pt idx="294">
                  <c:v>0</c:v>
                </c:pt>
                <c:pt idx="295">
                  <c:v>-1E-3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2E-3</c:v>
                </c:pt>
                <c:pt idx="300">
                  <c:v>3.0000000000000001E-3</c:v>
                </c:pt>
                <c:pt idx="301">
                  <c:v>0</c:v>
                </c:pt>
                <c:pt idx="302">
                  <c:v>1E-3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1E-3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1E-3</c:v>
                </c:pt>
                <c:pt idx="316">
                  <c:v>1E-3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1E-3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2E-3</c:v>
                </c:pt>
                <c:pt idx="350">
                  <c:v>1E-3</c:v>
                </c:pt>
                <c:pt idx="351">
                  <c:v>0</c:v>
                </c:pt>
                <c:pt idx="352">
                  <c:v>0</c:v>
                </c:pt>
                <c:pt idx="353">
                  <c:v>1E-3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C99-4743-845D-9F2FE1B369F7}"/>
            </c:ext>
          </c:extLst>
        </c:ser>
        <c:ser>
          <c:idx val="5"/>
          <c:order val="5"/>
          <c:tx>
            <c:v>1.000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etyl_acetat_vs_aceton!$A$1:$A$421</c:f>
              <c:numCache>
                <c:formatCode>General</c:formatCode>
                <c:ptCount val="421"/>
                <c:pt idx="0">
                  <c:v>190</c:v>
                </c:pt>
                <c:pt idx="1">
                  <c:v>190.5</c:v>
                </c:pt>
                <c:pt idx="2">
                  <c:v>191</c:v>
                </c:pt>
                <c:pt idx="3">
                  <c:v>191.5</c:v>
                </c:pt>
                <c:pt idx="4">
                  <c:v>192</c:v>
                </c:pt>
                <c:pt idx="5">
                  <c:v>192.5</c:v>
                </c:pt>
                <c:pt idx="6">
                  <c:v>193</c:v>
                </c:pt>
                <c:pt idx="7">
                  <c:v>193.5</c:v>
                </c:pt>
                <c:pt idx="8">
                  <c:v>194</c:v>
                </c:pt>
                <c:pt idx="9">
                  <c:v>194.5</c:v>
                </c:pt>
                <c:pt idx="10">
                  <c:v>195</c:v>
                </c:pt>
                <c:pt idx="11">
                  <c:v>195.5</c:v>
                </c:pt>
                <c:pt idx="12">
                  <c:v>196</c:v>
                </c:pt>
                <c:pt idx="13">
                  <c:v>196.5</c:v>
                </c:pt>
                <c:pt idx="14">
                  <c:v>197</c:v>
                </c:pt>
                <c:pt idx="15">
                  <c:v>197.5</c:v>
                </c:pt>
                <c:pt idx="16">
                  <c:v>198</c:v>
                </c:pt>
                <c:pt idx="17">
                  <c:v>198.5</c:v>
                </c:pt>
                <c:pt idx="18">
                  <c:v>199</c:v>
                </c:pt>
                <c:pt idx="19">
                  <c:v>199.5</c:v>
                </c:pt>
                <c:pt idx="20">
                  <c:v>200</c:v>
                </c:pt>
                <c:pt idx="21">
                  <c:v>200.5</c:v>
                </c:pt>
                <c:pt idx="22">
                  <c:v>201</c:v>
                </c:pt>
                <c:pt idx="23">
                  <c:v>201.5</c:v>
                </c:pt>
                <c:pt idx="24">
                  <c:v>202</c:v>
                </c:pt>
                <c:pt idx="25">
                  <c:v>202.5</c:v>
                </c:pt>
                <c:pt idx="26">
                  <c:v>203</c:v>
                </c:pt>
                <c:pt idx="27">
                  <c:v>203.5</c:v>
                </c:pt>
                <c:pt idx="28">
                  <c:v>204</c:v>
                </c:pt>
                <c:pt idx="29">
                  <c:v>204.5</c:v>
                </c:pt>
                <c:pt idx="30">
                  <c:v>205</c:v>
                </c:pt>
                <c:pt idx="31">
                  <c:v>205.5</c:v>
                </c:pt>
                <c:pt idx="32">
                  <c:v>206</c:v>
                </c:pt>
                <c:pt idx="33">
                  <c:v>206.5</c:v>
                </c:pt>
                <c:pt idx="34">
                  <c:v>207</c:v>
                </c:pt>
                <c:pt idx="35">
                  <c:v>207.5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209.5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211.5</c:v>
                </c:pt>
                <c:pt idx="44">
                  <c:v>212</c:v>
                </c:pt>
                <c:pt idx="45">
                  <c:v>212.5</c:v>
                </c:pt>
                <c:pt idx="46">
                  <c:v>213</c:v>
                </c:pt>
                <c:pt idx="47">
                  <c:v>213.5</c:v>
                </c:pt>
                <c:pt idx="48">
                  <c:v>214</c:v>
                </c:pt>
                <c:pt idx="49">
                  <c:v>214.5</c:v>
                </c:pt>
                <c:pt idx="50">
                  <c:v>215</c:v>
                </c:pt>
                <c:pt idx="51">
                  <c:v>215.5</c:v>
                </c:pt>
                <c:pt idx="52">
                  <c:v>216</c:v>
                </c:pt>
                <c:pt idx="53">
                  <c:v>216.5</c:v>
                </c:pt>
                <c:pt idx="54">
                  <c:v>217</c:v>
                </c:pt>
                <c:pt idx="55">
                  <c:v>217.5</c:v>
                </c:pt>
                <c:pt idx="56">
                  <c:v>218</c:v>
                </c:pt>
                <c:pt idx="57">
                  <c:v>218.5</c:v>
                </c:pt>
                <c:pt idx="58">
                  <c:v>219</c:v>
                </c:pt>
                <c:pt idx="59">
                  <c:v>219.5</c:v>
                </c:pt>
                <c:pt idx="60">
                  <c:v>220</c:v>
                </c:pt>
                <c:pt idx="61">
                  <c:v>220.5</c:v>
                </c:pt>
                <c:pt idx="62">
                  <c:v>221</c:v>
                </c:pt>
                <c:pt idx="63">
                  <c:v>221.5</c:v>
                </c:pt>
                <c:pt idx="64">
                  <c:v>222</c:v>
                </c:pt>
                <c:pt idx="65">
                  <c:v>222.5</c:v>
                </c:pt>
                <c:pt idx="66">
                  <c:v>223</c:v>
                </c:pt>
                <c:pt idx="67">
                  <c:v>223.5</c:v>
                </c:pt>
                <c:pt idx="68">
                  <c:v>224</c:v>
                </c:pt>
                <c:pt idx="69">
                  <c:v>224.5</c:v>
                </c:pt>
                <c:pt idx="70">
                  <c:v>225</c:v>
                </c:pt>
                <c:pt idx="71">
                  <c:v>225.5</c:v>
                </c:pt>
                <c:pt idx="72">
                  <c:v>226</c:v>
                </c:pt>
                <c:pt idx="73">
                  <c:v>226.5</c:v>
                </c:pt>
                <c:pt idx="74">
                  <c:v>227</c:v>
                </c:pt>
                <c:pt idx="75">
                  <c:v>227.5</c:v>
                </c:pt>
                <c:pt idx="76">
                  <c:v>228</c:v>
                </c:pt>
                <c:pt idx="77">
                  <c:v>228.5</c:v>
                </c:pt>
                <c:pt idx="78">
                  <c:v>229</c:v>
                </c:pt>
                <c:pt idx="79">
                  <c:v>229.5</c:v>
                </c:pt>
                <c:pt idx="80">
                  <c:v>230</c:v>
                </c:pt>
                <c:pt idx="81">
                  <c:v>230.5</c:v>
                </c:pt>
                <c:pt idx="82">
                  <c:v>231</c:v>
                </c:pt>
                <c:pt idx="83">
                  <c:v>231.5</c:v>
                </c:pt>
                <c:pt idx="84">
                  <c:v>232</c:v>
                </c:pt>
                <c:pt idx="85">
                  <c:v>232.5</c:v>
                </c:pt>
                <c:pt idx="86">
                  <c:v>233</c:v>
                </c:pt>
                <c:pt idx="87">
                  <c:v>233.5</c:v>
                </c:pt>
                <c:pt idx="88">
                  <c:v>234</c:v>
                </c:pt>
                <c:pt idx="89">
                  <c:v>234.5</c:v>
                </c:pt>
                <c:pt idx="90">
                  <c:v>235</c:v>
                </c:pt>
                <c:pt idx="91">
                  <c:v>235.5</c:v>
                </c:pt>
                <c:pt idx="92">
                  <c:v>236</c:v>
                </c:pt>
                <c:pt idx="93">
                  <c:v>236.5</c:v>
                </c:pt>
                <c:pt idx="94">
                  <c:v>237</c:v>
                </c:pt>
                <c:pt idx="95">
                  <c:v>237.5</c:v>
                </c:pt>
                <c:pt idx="96">
                  <c:v>238</c:v>
                </c:pt>
                <c:pt idx="97">
                  <c:v>238.5</c:v>
                </c:pt>
                <c:pt idx="98">
                  <c:v>239</c:v>
                </c:pt>
                <c:pt idx="99">
                  <c:v>239.5</c:v>
                </c:pt>
                <c:pt idx="100">
                  <c:v>240</c:v>
                </c:pt>
                <c:pt idx="101">
                  <c:v>240.5</c:v>
                </c:pt>
                <c:pt idx="102">
                  <c:v>241</c:v>
                </c:pt>
                <c:pt idx="103">
                  <c:v>241.5</c:v>
                </c:pt>
                <c:pt idx="104">
                  <c:v>242</c:v>
                </c:pt>
                <c:pt idx="105">
                  <c:v>242.5</c:v>
                </c:pt>
                <c:pt idx="106">
                  <c:v>243</c:v>
                </c:pt>
                <c:pt idx="107">
                  <c:v>243.5</c:v>
                </c:pt>
                <c:pt idx="108">
                  <c:v>244</c:v>
                </c:pt>
                <c:pt idx="109">
                  <c:v>244.5</c:v>
                </c:pt>
                <c:pt idx="110">
                  <c:v>245</c:v>
                </c:pt>
                <c:pt idx="111">
                  <c:v>245.5</c:v>
                </c:pt>
                <c:pt idx="112">
                  <c:v>246</c:v>
                </c:pt>
                <c:pt idx="113">
                  <c:v>246.5</c:v>
                </c:pt>
                <c:pt idx="114">
                  <c:v>247</c:v>
                </c:pt>
                <c:pt idx="115">
                  <c:v>247.5</c:v>
                </c:pt>
                <c:pt idx="116">
                  <c:v>248</c:v>
                </c:pt>
                <c:pt idx="117">
                  <c:v>248.5</c:v>
                </c:pt>
                <c:pt idx="118">
                  <c:v>249</c:v>
                </c:pt>
                <c:pt idx="119">
                  <c:v>249.5</c:v>
                </c:pt>
                <c:pt idx="120">
                  <c:v>250</c:v>
                </c:pt>
                <c:pt idx="121">
                  <c:v>250.5</c:v>
                </c:pt>
                <c:pt idx="122">
                  <c:v>251</c:v>
                </c:pt>
                <c:pt idx="123">
                  <c:v>251.5</c:v>
                </c:pt>
                <c:pt idx="124">
                  <c:v>252</c:v>
                </c:pt>
                <c:pt idx="125">
                  <c:v>252.5</c:v>
                </c:pt>
                <c:pt idx="126">
                  <c:v>253</c:v>
                </c:pt>
                <c:pt idx="127">
                  <c:v>253.5</c:v>
                </c:pt>
                <c:pt idx="128">
                  <c:v>254</c:v>
                </c:pt>
                <c:pt idx="129">
                  <c:v>254.5</c:v>
                </c:pt>
                <c:pt idx="130">
                  <c:v>255</c:v>
                </c:pt>
                <c:pt idx="131">
                  <c:v>255.5</c:v>
                </c:pt>
                <c:pt idx="132">
                  <c:v>256</c:v>
                </c:pt>
                <c:pt idx="133">
                  <c:v>256.5</c:v>
                </c:pt>
                <c:pt idx="134">
                  <c:v>257</c:v>
                </c:pt>
                <c:pt idx="135">
                  <c:v>257.5</c:v>
                </c:pt>
                <c:pt idx="136">
                  <c:v>258</c:v>
                </c:pt>
                <c:pt idx="137">
                  <c:v>258.5</c:v>
                </c:pt>
                <c:pt idx="138">
                  <c:v>259</c:v>
                </c:pt>
                <c:pt idx="139">
                  <c:v>259.5</c:v>
                </c:pt>
                <c:pt idx="140">
                  <c:v>260</c:v>
                </c:pt>
                <c:pt idx="141">
                  <c:v>260.5</c:v>
                </c:pt>
                <c:pt idx="142">
                  <c:v>261</c:v>
                </c:pt>
                <c:pt idx="143">
                  <c:v>261.5</c:v>
                </c:pt>
                <c:pt idx="144">
                  <c:v>262</c:v>
                </c:pt>
                <c:pt idx="145">
                  <c:v>262.5</c:v>
                </c:pt>
                <c:pt idx="146">
                  <c:v>263</c:v>
                </c:pt>
                <c:pt idx="147">
                  <c:v>263.5</c:v>
                </c:pt>
                <c:pt idx="148">
                  <c:v>264</c:v>
                </c:pt>
                <c:pt idx="149">
                  <c:v>264.5</c:v>
                </c:pt>
                <c:pt idx="150">
                  <c:v>265</c:v>
                </c:pt>
                <c:pt idx="151">
                  <c:v>265.5</c:v>
                </c:pt>
                <c:pt idx="152">
                  <c:v>266</c:v>
                </c:pt>
                <c:pt idx="153">
                  <c:v>266.5</c:v>
                </c:pt>
                <c:pt idx="154">
                  <c:v>267</c:v>
                </c:pt>
                <c:pt idx="155">
                  <c:v>267.5</c:v>
                </c:pt>
                <c:pt idx="156">
                  <c:v>268</c:v>
                </c:pt>
                <c:pt idx="157">
                  <c:v>268.5</c:v>
                </c:pt>
                <c:pt idx="158">
                  <c:v>269</c:v>
                </c:pt>
                <c:pt idx="159">
                  <c:v>269.5</c:v>
                </c:pt>
                <c:pt idx="160">
                  <c:v>270</c:v>
                </c:pt>
                <c:pt idx="161">
                  <c:v>270.5</c:v>
                </c:pt>
                <c:pt idx="162">
                  <c:v>271</c:v>
                </c:pt>
                <c:pt idx="163">
                  <c:v>271.5</c:v>
                </c:pt>
                <c:pt idx="164">
                  <c:v>272</c:v>
                </c:pt>
                <c:pt idx="165">
                  <c:v>272.5</c:v>
                </c:pt>
                <c:pt idx="166">
                  <c:v>273</c:v>
                </c:pt>
                <c:pt idx="167">
                  <c:v>273.5</c:v>
                </c:pt>
                <c:pt idx="168">
                  <c:v>274</c:v>
                </c:pt>
                <c:pt idx="169">
                  <c:v>274.5</c:v>
                </c:pt>
                <c:pt idx="170">
                  <c:v>275</c:v>
                </c:pt>
                <c:pt idx="171">
                  <c:v>275.5</c:v>
                </c:pt>
                <c:pt idx="172">
                  <c:v>276</c:v>
                </c:pt>
                <c:pt idx="173">
                  <c:v>276.5</c:v>
                </c:pt>
                <c:pt idx="174">
                  <c:v>277</c:v>
                </c:pt>
                <c:pt idx="175">
                  <c:v>277.5</c:v>
                </c:pt>
                <c:pt idx="176">
                  <c:v>278</c:v>
                </c:pt>
                <c:pt idx="177">
                  <c:v>278.5</c:v>
                </c:pt>
                <c:pt idx="178">
                  <c:v>279</c:v>
                </c:pt>
                <c:pt idx="179">
                  <c:v>279.5</c:v>
                </c:pt>
                <c:pt idx="180">
                  <c:v>280</c:v>
                </c:pt>
                <c:pt idx="181">
                  <c:v>280.5</c:v>
                </c:pt>
                <c:pt idx="182">
                  <c:v>281</c:v>
                </c:pt>
                <c:pt idx="183">
                  <c:v>281.5</c:v>
                </c:pt>
                <c:pt idx="184">
                  <c:v>282</c:v>
                </c:pt>
                <c:pt idx="185">
                  <c:v>282.5</c:v>
                </c:pt>
                <c:pt idx="186">
                  <c:v>283</c:v>
                </c:pt>
                <c:pt idx="187">
                  <c:v>283.5</c:v>
                </c:pt>
                <c:pt idx="188">
                  <c:v>284</c:v>
                </c:pt>
                <c:pt idx="189">
                  <c:v>284.5</c:v>
                </c:pt>
                <c:pt idx="190">
                  <c:v>285</c:v>
                </c:pt>
                <c:pt idx="191">
                  <c:v>285.5</c:v>
                </c:pt>
                <c:pt idx="192">
                  <c:v>286</c:v>
                </c:pt>
                <c:pt idx="193">
                  <c:v>286.5</c:v>
                </c:pt>
                <c:pt idx="194">
                  <c:v>287</c:v>
                </c:pt>
                <c:pt idx="195">
                  <c:v>287.5</c:v>
                </c:pt>
                <c:pt idx="196">
                  <c:v>288</c:v>
                </c:pt>
                <c:pt idx="197">
                  <c:v>288.5</c:v>
                </c:pt>
                <c:pt idx="198">
                  <c:v>289</c:v>
                </c:pt>
                <c:pt idx="199">
                  <c:v>289.5</c:v>
                </c:pt>
                <c:pt idx="200">
                  <c:v>290</c:v>
                </c:pt>
                <c:pt idx="201">
                  <c:v>290.5</c:v>
                </c:pt>
                <c:pt idx="202">
                  <c:v>291</c:v>
                </c:pt>
                <c:pt idx="203">
                  <c:v>291.5</c:v>
                </c:pt>
                <c:pt idx="204">
                  <c:v>292</c:v>
                </c:pt>
                <c:pt idx="205">
                  <c:v>292.5</c:v>
                </c:pt>
                <c:pt idx="206">
                  <c:v>293</c:v>
                </c:pt>
                <c:pt idx="207">
                  <c:v>293.5</c:v>
                </c:pt>
                <c:pt idx="208">
                  <c:v>294</c:v>
                </c:pt>
                <c:pt idx="209">
                  <c:v>294.5</c:v>
                </c:pt>
                <c:pt idx="210">
                  <c:v>295</c:v>
                </c:pt>
                <c:pt idx="211">
                  <c:v>295.5</c:v>
                </c:pt>
                <c:pt idx="212">
                  <c:v>296</c:v>
                </c:pt>
                <c:pt idx="213">
                  <c:v>296.5</c:v>
                </c:pt>
                <c:pt idx="214">
                  <c:v>297</c:v>
                </c:pt>
                <c:pt idx="215">
                  <c:v>297.5</c:v>
                </c:pt>
                <c:pt idx="216">
                  <c:v>298</c:v>
                </c:pt>
                <c:pt idx="217">
                  <c:v>298.5</c:v>
                </c:pt>
                <c:pt idx="218">
                  <c:v>299</c:v>
                </c:pt>
                <c:pt idx="219">
                  <c:v>299.5</c:v>
                </c:pt>
                <c:pt idx="220">
                  <c:v>300</c:v>
                </c:pt>
                <c:pt idx="221">
                  <c:v>300.5</c:v>
                </c:pt>
                <c:pt idx="222">
                  <c:v>301</c:v>
                </c:pt>
                <c:pt idx="223">
                  <c:v>301.5</c:v>
                </c:pt>
                <c:pt idx="224">
                  <c:v>302</c:v>
                </c:pt>
                <c:pt idx="225">
                  <c:v>302.5</c:v>
                </c:pt>
                <c:pt idx="226">
                  <c:v>303</c:v>
                </c:pt>
                <c:pt idx="227">
                  <c:v>303.5</c:v>
                </c:pt>
                <c:pt idx="228">
                  <c:v>304</c:v>
                </c:pt>
                <c:pt idx="229">
                  <c:v>304.5</c:v>
                </c:pt>
                <c:pt idx="230">
                  <c:v>305</c:v>
                </c:pt>
                <c:pt idx="231">
                  <c:v>305.5</c:v>
                </c:pt>
                <c:pt idx="232">
                  <c:v>306</c:v>
                </c:pt>
                <c:pt idx="233">
                  <c:v>306.5</c:v>
                </c:pt>
                <c:pt idx="234">
                  <c:v>307</c:v>
                </c:pt>
                <c:pt idx="235">
                  <c:v>307.5</c:v>
                </c:pt>
                <c:pt idx="236">
                  <c:v>308</c:v>
                </c:pt>
                <c:pt idx="237">
                  <c:v>308.5</c:v>
                </c:pt>
                <c:pt idx="238">
                  <c:v>309</c:v>
                </c:pt>
                <c:pt idx="239">
                  <c:v>309.5</c:v>
                </c:pt>
                <c:pt idx="240">
                  <c:v>310</c:v>
                </c:pt>
                <c:pt idx="241">
                  <c:v>310.5</c:v>
                </c:pt>
                <c:pt idx="242">
                  <c:v>311</c:v>
                </c:pt>
                <c:pt idx="243">
                  <c:v>311.5</c:v>
                </c:pt>
                <c:pt idx="244">
                  <c:v>312</c:v>
                </c:pt>
                <c:pt idx="245">
                  <c:v>312.5</c:v>
                </c:pt>
                <c:pt idx="246">
                  <c:v>313</c:v>
                </c:pt>
                <c:pt idx="247">
                  <c:v>313.5</c:v>
                </c:pt>
                <c:pt idx="248">
                  <c:v>314</c:v>
                </c:pt>
                <c:pt idx="249">
                  <c:v>314.5</c:v>
                </c:pt>
                <c:pt idx="250">
                  <c:v>315</c:v>
                </c:pt>
                <c:pt idx="251">
                  <c:v>315.5</c:v>
                </c:pt>
                <c:pt idx="252">
                  <c:v>316</c:v>
                </c:pt>
                <c:pt idx="253">
                  <c:v>316.5</c:v>
                </c:pt>
                <c:pt idx="254">
                  <c:v>317</c:v>
                </c:pt>
                <c:pt idx="255">
                  <c:v>317.5</c:v>
                </c:pt>
                <c:pt idx="256">
                  <c:v>318</c:v>
                </c:pt>
                <c:pt idx="257">
                  <c:v>318.5</c:v>
                </c:pt>
                <c:pt idx="258">
                  <c:v>319</c:v>
                </c:pt>
                <c:pt idx="259">
                  <c:v>319.5</c:v>
                </c:pt>
                <c:pt idx="260">
                  <c:v>320</c:v>
                </c:pt>
                <c:pt idx="261">
                  <c:v>320.5</c:v>
                </c:pt>
                <c:pt idx="262">
                  <c:v>321</c:v>
                </c:pt>
                <c:pt idx="263">
                  <c:v>321.5</c:v>
                </c:pt>
                <c:pt idx="264">
                  <c:v>322</c:v>
                </c:pt>
                <c:pt idx="265">
                  <c:v>322.5</c:v>
                </c:pt>
                <c:pt idx="266">
                  <c:v>323</c:v>
                </c:pt>
                <c:pt idx="267">
                  <c:v>323.5</c:v>
                </c:pt>
                <c:pt idx="268">
                  <c:v>324</c:v>
                </c:pt>
                <c:pt idx="269">
                  <c:v>324.5</c:v>
                </c:pt>
                <c:pt idx="270">
                  <c:v>325</c:v>
                </c:pt>
                <c:pt idx="271">
                  <c:v>325.5</c:v>
                </c:pt>
                <c:pt idx="272">
                  <c:v>326</c:v>
                </c:pt>
                <c:pt idx="273">
                  <c:v>326.5</c:v>
                </c:pt>
                <c:pt idx="274">
                  <c:v>327</c:v>
                </c:pt>
                <c:pt idx="275">
                  <c:v>327.5</c:v>
                </c:pt>
                <c:pt idx="276">
                  <c:v>328</c:v>
                </c:pt>
                <c:pt idx="277">
                  <c:v>328.5</c:v>
                </c:pt>
                <c:pt idx="278">
                  <c:v>329</c:v>
                </c:pt>
                <c:pt idx="279">
                  <c:v>329.5</c:v>
                </c:pt>
                <c:pt idx="280">
                  <c:v>330</c:v>
                </c:pt>
                <c:pt idx="281">
                  <c:v>330.5</c:v>
                </c:pt>
                <c:pt idx="282">
                  <c:v>331</c:v>
                </c:pt>
                <c:pt idx="283">
                  <c:v>331.5</c:v>
                </c:pt>
                <c:pt idx="284">
                  <c:v>332</c:v>
                </c:pt>
                <c:pt idx="285">
                  <c:v>332.5</c:v>
                </c:pt>
                <c:pt idx="286">
                  <c:v>333</c:v>
                </c:pt>
                <c:pt idx="287">
                  <c:v>333.5</c:v>
                </c:pt>
                <c:pt idx="288">
                  <c:v>334</c:v>
                </c:pt>
                <c:pt idx="289">
                  <c:v>334.5</c:v>
                </c:pt>
                <c:pt idx="290">
                  <c:v>335</c:v>
                </c:pt>
                <c:pt idx="291">
                  <c:v>335.5</c:v>
                </c:pt>
                <c:pt idx="292">
                  <c:v>336</c:v>
                </c:pt>
                <c:pt idx="293">
                  <c:v>336.5</c:v>
                </c:pt>
                <c:pt idx="294">
                  <c:v>337</c:v>
                </c:pt>
                <c:pt idx="295">
                  <c:v>337.5</c:v>
                </c:pt>
                <c:pt idx="296">
                  <c:v>338</c:v>
                </c:pt>
                <c:pt idx="297">
                  <c:v>338.5</c:v>
                </c:pt>
                <c:pt idx="298">
                  <c:v>339</c:v>
                </c:pt>
                <c:pt idx="299">
                  <c:v>339.5</c:v>
                </c:pt>
                <c:pt idx="300">
                  <c:v>340</c:v>
                </c:pt>
                <c:pt idx="301">
                  <c:v>340.5</c:v>
                </c:pt>
                <c:pt idx="302">
                  <c:v>341</c:v>
                </c:pt>
                <c:pt idx="303">
                  <c:v>341.5</c:v>
                </c:pt>
                <c:pt idx="304">
                  <c:v>342</c:v>
                </c:pt>
                <c:pt idx="305">
                  <c:v>342.5</c:v>
                </c:pt>
                <c:pt idx="306">
                  <c:v>343</c:v>
                </c:pt>
                <c:pt idx="307">
                  <c:v>343.5</c:v>
                </c:pt>
                <c:pt idx="308">
                  <c:v>344</c:v>
                </c:pt>
                <c:pt idx="309">
                  <c:v>344.5</c:v>
                </c:pt>
                <c:pt idx="310">
                  <c:v>345</c:v>
                </c:pt>
                <c:pt idx="311">
                  <c:v>345.5</c:v>
                </c:pt>
                <c:pt idx="312">
                  <c:v>346</c:v>
                </c:pt>
                <c:pt idx="313">
                  <c:v>346.5</c:v>
                </c:pt>
                <c:pt idx="314">
                  <c:v>347</c:v>
                </c:pt>
                <c:pt idx="315">
                  <c:v>347.5</c:v>
                </c:pt>
                <c:pt idx="316">
                  <c:v>348</c:v>
                </c:pt>
                <c:pt idx="317">
                  <c:v>348.5</c:v>
                </c:pt>
                <c:pt idx="318">
                  <c:v>349</c:v>
                </c:pt>
                <c:pt idx="319">
                  <c:v>349.5</c:v>
                </c:pt>
                <c:pt idx="320">
                  <c:v>350</c:v>
                </c:pt>
                <c:pt idx="321">
                  <c:v>350.5</c:v>
                </c:pt>
                <c:pt idx="322">
                  <c:v>351</c:v>
                </c:pt>
                <c:pt idx="323">
                  <c:v>351.5</c:v>
                </c:pt>
                <c:pt idx="324">
                  <c:v>352</c:v>
                </c:pt>
                <c:pt idx="325">
                  <c:v>352.5</c:v>
                </c:pt>
                <c:pt idx="326">
                  <c:v>353</c:v>
                </c:pt>
                <c:pt idx="327">
                  <c:v>353.5</c:v>
                </c:pt>
                <c:pt idx="328">
                  <c:v>354</c:v>
                </c:pt>
                <c:pt idx="329">
                  <c:v>354.5</c:v>
                </c:pt>
                <c:pt idx="330">
                  <c:v>355</c:v>
                </c:pt>
                <c:pt idx="331">
                  <c:v>355.5</c:v>
                </c:pt>
                <c:pt idx="332">
                  <c:v>356</c:v>
                </c:pt>
                <c:pt idx="333">
                  <c:v>356.5</c:v>
                </c:pt>
                <c:pt idx="334">
                  <c:v>357</c:v>
                </c:pt>
                <c:pt idx="335">
                  <c:v>357.5</c:v>
                </c:pt>
                <c:pt idx="336">
                  <c:v>358</c:v>
                </c:pt>
                <c:pt idx="337">
                  <c:v>358.5</c:v>
                </c:pt>
                <c:pt idx="338">
                  <c:v>359</c:v>
                </c:pt>
                <c:pt idx="339">
                  <c:v>359.5</c:v>
                </c:pt>
                <c:pt idx="340">
                  <c:v>360</c:v>
                </c:pt>
                <c:pt idx="341">
                  <c:v>360.5</c:v>
                </c:pt>
                <c:pt idx="342">
                  <c:v>361</c:v>
                </c:pt>
                <c:pt idx="343">
                  <c:v>361.5</c:v>
                </c:pt>
                <c:pt idx="344">
                  <c:v>362</c:v>
                </c:pt>
                <c:pt idx="345">
                  <c:v>362.5</c:v>
                </c:pt>
                <c:pt idx="346">
                  <c:v>363</c:v>
                </c:pt>
                <c:pt idx="347">
                  <c:v>363.5</c:v>
                </c:pt>
                <c:pt idx="348">
                  <c:v>364</c:v>
                </c:pt>
                <c:pt idx="349">
                  <c:v>364.5</c:v>
                </c:pt>
                <c:pt idx="350">
                  <c:v>365</c:v>
                </c:pt>
                <c:pt idx="351">
                  <c:v>365.5</c:v>
                </c:pt>
                <c:pt idx="352">
                  <c:v>366</c:v>
                </c:pt>
                <c:pt idx="353">
                  <c:v>366.5</c:v>
                </c:pt>
                <c:pt idx="354">
                  <c:v>367</c:v>
                </c:pt>
                <c:pt idx="355">
                  <c:v>367.5</c:v>
                </c:pt>
                <c:pt idx="356">
                  <c:v>368</c:v>
                </c:pt>
                <c:pt idx="357">
                  <c:v>368.5</c:v>
                </c:pt>
                <c:pt idx="358">
                  <c:v>369</c:v>
                </c:pt>
                <c:pt idx="359">
                  <c:v>369.5</c:v>
                </c:pt>
                <c:pt idx="360">
                  <c:v>370</c:v>
                </c:pt>
                <c:pt idx="361">
                  <c:v>370.5</c:v>
                </c:pt>
                <c:pt idx="362">
                  <c:v>371</c:v>
                </c:pt>
                <c:pt idx="363">
                  <c:v>371.5</c:v>
                </c:pt>
                <c:pt idx="364">
                  <c:v>372</c:v>
                </c:pt>
                <c:pt idx="365">
                  <c:v>372.5</c:v>
                </c:pt>
                <c:pt idx="366">
                  <c:v>373</c:v>
                </c:pt>
                <c:pt idx="367">
                  <c:v>373.5</c:v>
                </c:pt>
                <c:pt idx="368">
                  <c:v>374</c:v>
                </c:pt>
                <c:pt idx="369">
                  <c:v>374.5</c:v>
                </c:pt>
                <c:pt idx="370">
                  <c:v>375</c:v>
                </c:pt>
                <c:pt idx="371">
                  <c:v>375.5</c:v>
                </c:pt>
                <c:pt idx="372">
                  <c:v>376</c:v>
                </c:pt>
                <c:pt idx="373">
                  <c:v>376.5</c:v>
                </c:pt>
                <c:pt idx="374">
                  <c:v>377</c:v>
                </c:pt>
                <c:pt idx="375">
                  <c:v>377.5</c:v>
                </c:pt>
                <c:pt idx="376">
                  <c:v>378</c:v>
                </c:pt>
                <c:pt idx="377">
                  <c:v>378.5</c:v>
                </c:pt>
                <c:pt idx="378">
                  <c:v>379</c:v>
                </c:pt>
                <c:pt idx="379">
                  <c:v>379.5</c:v>
                </c:pt>
                <c:pt idx="380">
                  <c:v>380</c:v>
                </c:pt>
                <c:pt idx="381">
                  <c:v>380.5</c:v>
                </c:pt>
                <c:pt idx="382">
                  <c:v>381</c:v>
                </c:pt>
                <c:pt idx="383">
                  <c:v>381.5</c:v>
                </c:pt>
                <c:pt idx="384">
                  <c:v>382</c:v>
                </c:pt>
                <c:pt idx="385">
                  <c:v>382.5</c:v>
                </c:pt>
                <c:pt idx="386">
                  <c:v>383</c:v>
                </c:pt>
                <c:pt idx="387">
                  <c:v>383.5</c:v>
                </c:pt>
                <c:pt idx="388">
                  <c:v>384</c:v>
                </c:pt>
                <c:pt idx="389">
                  <c:v>384.5</c:v>
                </c:pt>
                <c:pt idx="390">
                  <c:v>385</c:v>
                </c:pt>
                <c:pt idx="391">
                  <c:v>385.5</c:v>
                </c:pt>
                <c:pt idx="392">
                  <c:v>386</c:v>
                </c:pt>
                <c:pt idx="393">
                  <c:v>386.5</c:v>
                </c:pt>
                <c:pt idx="394">
                  <c:v>387</c:v>
                </c:pt>
                <c:pt idx="395">
                  <c:v>387.5</c:v>
                </c:pt>
                <c:pt idx="396">
                  <c:v>388</c:v>
                </c:pt>
                <c:pt idx="397">
                  <c:v>388.5</c:v>
                </c:pt>
                <c:pt idx="398">
                  <c:v>389</c:v>
                </c:pt>
                <c:pt idx="399">
                  <c:v>389.5</c:v>
                </c:pt>
                <c:pt idx="400">
                  <c:v>390</c:v>
                </c:pt>
                <c:pt idx="401">
                  <c:v>390.5</c:v>
                </c:pt>
                <c:pt idx="402">
                  <c:v>391</c:v>
                </c:pt>
                <c:pt idx="403">
                  <c:v>391.5</c:v>
                </c:pt>
                <c:pt idx="404">
                  <c:v>392</c:v>
                </c:pt>
                <c:pt idx="405">
                  <c:v>392.5</c:v>
                </c:pt>
                <c:pt idx="406">
                  <c:v>393</c:v>
                </c:pt>
                <c:pt idx="407">
                  <c:v>393.5</c:v>
                </c:pt>
                <c:pt idx="408">
                  <c:v>394</c:v>
                </c:pt>
                <c:pt idx="409">
                  <c:v>394.5</c:v>
                </c:pt>
                <c:pt idx="410">
                  <c:v>395</c:v>
                </c:pt>
                <c:pt idx="411">
                  <c:v>395.5</c:v>
                </c:pt>
                <c:pt idx="412">
                  <c:v>396</c:v>
                </c:pt>
                <c:pt idx="413">
                  <c:v>396.5</c:v>
                </c:pt>
                <c:pt idx="414">
                  <c:v>397</c:v>
                </c:pt>
                <c:pt idx="415">
                  <c:v>397.5</c:v>
                </c:pt>
                <c:pt idx="416">
                  <c:v>398</c:v>
                </c:pt>
                <c:pt idx="417">
                  <c:v>398.5</c:v>
                </c:pt>
                <c:pt idx="418">
                  <c:v>399</c:v>
                </c:pt>
                <c:pt idx="419">
                  <c:v>399.5</c:v>
                </c:pt>
                <c:pt idx="420">
                  <c:v>400</c:v>
                </c:pt>
              </c:numCache>
            </c:numRef>
          </c:xVal>
          <c:yVal>
            <c:numRef>
              <c:f>etyl_acetat_vs_aceton!$G$1:$G$421</c:f>
              <c:numCache>
                <c:formatCode>General</c:formatCode>
                <c:ptCount val="421"/>
                <c:pt idx="0">
                  <c:v>0.158</c:v>
                </c:pt>
                <c:pt idx="1">
                  <c:v>0.156</c:v>
                </c:pt>
                <c:pt idx="2">
                  <c:v>0.153</c:v>
                </c:pt>
                <c:pt idx="3">
                  <c:v>0.14499999999999999</c:v>
                </c:pt>
                <c:pt idx="4">
                  <c:v>0.156</c:v>
                </c:pt>
                <c:pt idx="5">
                  <c:v>0.16700000000000001</c:v>
                </c:pt>
                <c:pt idx="6">
                  <c:v>0.157</c:v>
                </c:pt>
                <c:pt idx="7">
                  <c:v>0.17799999999999999</c:v>
                </c:pt>
                <c:pt idx="8">
                  <c:v>0.19</c:v>
                </c:pt>
                <c:pt idx="9">
                  <c:v>0.17799999999999999</c:v>
                </c:pt>
                <c:pt idx="10">
                  <c:v>0.186</c:v>
                </c:pt>
                <c:pt idx="11">
                  <c:v>0.18</c:v>
                </c:pt>
                <c:pt idx="12">
                  <c:v>0.188</c:v>
                </c:pt>
                <c:pt idx="13">
                  <c:v>0.18</c:v>
                </c:pt>
                <c:pt idx="14">
                  <c:v>0.184</c:v>
                </c:pt>
                <c:pt idx="15">
                  <c:v>0.19500000000000001</c:v>
                </c:pt>
                <c:pt idx="16">
                  <c:v>0.19800000000000001</c:v>
                </c:pt>
                <c:pt idx="17">
                  <c:v>0.19800000000000001</c:v>
                </c:pt>
                <c:pt idx="18">
                  <c:v>0.20100000000000001</c:v>
                </c:pt>
                <c:pt idx="19">
                  <c:v>0.20499999999999999</c:v>
                </c:pt>
                <c:pt idx="20">
                  <c:v>0.20599999999999999</c:v>
                </c:pt>
                <c:pt idx="21">
                  <c:v>0.21</c:v>
                </c:pt>
                <c:pt idx="22">
                  <c:v>0.22</c:v>
                </c:pt>
                <c:pt idx="23">
                  <c:v>0.218</c:v>
                </c:pt>
                <c:pt idx="24">
                  <c:v>0.224</c:v>
                </c:pt>
                <c:pt idx="25">
                  <c:v>0.22900000000000001</c:v>
                </c:pt>
                <c:pt idx="26">
                  <c:v>0.23300000000000001</c:v>
                </c:pt>
                <c:pt idx="27">
                  <c:v>0.23699999999999999</c:v>
                </c:pt>
                <c:pt idx="28">
                  <c:v>0.23400000000000001</c:v>
                </c:pt>
                <c:pt idx="29">
                  <c:v>0.23599999999999999</c:v>
                </c:pt>
                <c:pt idx="30">
                  <c:v>0.24099999999999999</c:v>
                </c:pt>
                <c:pt idx="31">
                  <c:v>0.247</c:v>
                </c:pt>
                <c:pt idx="32">
                  <c:v>0.249</c:v>
                </c:pt>
                <c:pt idx="33">
                  <c:v>0.246</c:v>
                </c:pt>
                <c:pt idx="34">
                  <c:v>0.252</c:v>
                </c:pt>
                <c:pt idx="35">
                  <c:v>0.255</c:v>
                </c:pt>
                <c:pt idx="36">
                  <c:v>0.25</c:v>
                </c:pt>
                <c:pt idx="37">
                  <c:v>0.255</c:v>
                </c:pt>
                <c:pt idx="38">
                  <c:v>0.255</c:v>
                </c:pt>
                <c:pt idx="39">
                  <c:v>0.255</c:v>
                </c:pt>
                <c:pt idx="40">
                  <c:v>0.25600000000000001</c:v>
                </c:pt>
                <c:pt idx="41">
                  <c:v>0.254</c:v>
                </c:pt>
                <c:pt idx="42">
                  <c:v>0.255</c:v>
                </c:pt>
                <c:pt idx="43">
                  <c:v>0.251</c:v>
                </c:pt>
                <c:pt idx="44">
                  <c:v>0.251</c:v>
                </c:pt>
                <c:pt idx="45">
                  <c:v>0.252</c:v>
                </c:pt>
                <c:pt idx="46">
                  <c:v>0.25</c:v>
                </c:pt>
                <c:pt idx="47">
                  <c:v>0.247</c:v>
                </c:pt>
                <c:pt idx="48">
                  <c:v>0.245</c:v>
                </c:pt>
                <c:pt idx="49">
                  <c:v>0.24399999999999999</c:v>
                </c:pt>
                <c:pt idx="50">
                  <c:v>0.24099999999999999</c:v>
                </c:pt>
                <c:pt idx="51">
                  <c:v>0.23799999999999999</c:v>
                </c:pt>
                <c:pt idx="52">
                  <c:v>0.23499999999999999</c:v>
                </c:pt>
                <c:pt idx="53">
                  <c:v>0.23100000000000001</c:v>
                </c:pt>
                <c:pt idx="54">
                  <c:v>0.22800000000000001</c:v>
                </c:pt>
                <c:pt idx="55">
                  <c:v>0.22500000000000001</c:v>
                </c:pt>
                <c:pt idx="56">
                  <c:v>0.22</c:v>
                </c:pt>
                <c:pt idx="57">
                  <c:v>0.217</c:v>
                </c:pt>
                <c:pt idx="58">
                  <c:v>0.21</c:v>
                </c:pt>
                <c:pt idx="59">
                  <c:v>0.20699999999999999</c:v>
                </c:pt>
                <c:pt idx="60">
                  <c:v>0.20300000000000001</c:v>
                </c:pt>
                <c:pt idx="61">
                  <c:v>0.19800000000000001</c:v>
                </c:pt>
                <c:pt idx="62">
                  <c:v>0.193</c:v>
                </c:pt>
                <c:pt idx="63">
                  <c:v>0.189</c:v>
                </c:pt>
                <c:pt idx="64">
                  <c:v>0.184</c:v>
                </c:pt>
                <c:pt idx="65">
                  <c:v>0.18</c:v>
                </c:pt>
                <c:pt idx="66">
                  <c:v>0.17299999999999999</c:v>
                </c:pt>
                <c:pt idx="67">
                  <c:v>0.16900000000000001</c:v>
                </c:pt>
                <c:pt idx="68">
                  <c:v>0.16400000000000001</c:v>
                </c:pt>
                <c:pt idx="69">
                  <c:v>0.158</c:v>
                </c:pt>
                <c:pt idx="70">
                  <c:v>0.152</c:v>
                </c:pt>
                <c:pt idx="71">
                  <c:v>0.14599999999999999</c:v>
                </c:pt>
                <c:pt idx="72">
                  <c:v>0.14199999999999999</c:v>
                </c:pt>
                <c:pt idx="73">
                  <c:v>0.13700000000000001</c:v>
                </c:pt>
                <c:pt idx="74">
                  <c:v>0.13100000000000001</c:v>
                </c:pt>
                <c:pt idx="75">
                  <c:v>0.125</c:v>
                </c:pt>
                <c:pt idx="76">
                  <c:v>0.11899999999999999</c:v>
                </c:pt>
                <c:pt idx="77">
                  <c:v>0.115</c:v>
                </c:pt>
                <c:pt idx="78">
                  <c:v>0.111</c:v>
                </c:pt>
                <c:pt idx="79">
                  <c:v>0.105</c:v>
                </c:pt>
                <c:pt idx="80">
                  <c:v>0.10100000000000001</c:v>
                </c:pt>
                <c:pt idx="81">
                  <c:v>9.6000000000000002E-2</c:v>
                </c:pt>
                <c:pt idx="82">
                  <c:v>9.0999999999999998E-2</c:v>
                </c:pt>
                <c:pt idx="83">
                  <c:v>8.6999999999999994E-2</c:v>
                </c:pt>
                <c:pt idx="84">
                  <c:v>8.2000000000000003E-2</c:v>
                </c:pt>
                <c:pt idx="85">
                  <c:v>7.6999999999999999E-2</c:v>
                </c:pt>
                <c:pt idx="86">
                  <c:v>7.2999999999999995E-2</c:v>
                </c:pt>
                <c:pt idx="87">
                  <c:v>6.9000000000000006E-2</c:v>
                </c:pt>
                <c:pt idx="88">
                  <c:v>6.5000000000000002E-2</c:v>
                </c:pt>
                <c:pt idx="89">
                  <c:v>6.2E-2</c:v>
                </c:pt>
                <c:pt idx="90">
                  <c:v>5.8000000000000003E-2</c:v>
                </c:pt>
                <c:pt idx="91">
                  <c:v>5.3999999999999999E-2</c:v>
                </c:pt>
                <c:pt idx="92">
                  <c:v>5.1999999999999998E-2</c:v>
                </c:pt>
                <c:pt idx="93">
                  <c:v>4.8000000000000001E-2</c:v>
                </c:pt>
                <c:pt idx="94">
                  <c:v>4.4999999999999998E-2</c:v>
                </c:pt>
                <c:pt idx="95">
                  <c:v>4.2999999999999997E-2</c:v>
                </c:pt>
                <c:pt idx="96">
                  <c:v>3.9E-2</c:v>
                </c:pt>
                <c:pt idx="97">
                  <c:v>3.6999999999999998E-2</c:v>
                </c:pt>
                <c:pt idx="98">
                  <c:v>3.4000000000000002E-2</c:v>
                </c:pt>
                <c:pt idx="99">
                  <c:v>3.2000000000000001E-2</c:v>
                </c:pt>
                <c:pt idx="100">
                  <c:v>2.9000000000000001E-2</c:v>
                </c:pt>
                <c:pt idx="101">
                  <c:v>2.8000000000000001E-2</c:v>
                </c:pt>
                <c:pt idx="102">
                  <c:v>2.5000000000000001E-2</c:v>
                </c:pt>
                <c:pt idx="103">
                  <c:v>2.4E-2</c:v>
                </c:pt>
                <c:pt idx="104">
                  <c:v>2.1999999999999999E-2</c:v>
                </c:pt>
                <c:pt idx="105">
                  <c:v>2.1000000000000001E-2</c:v>
                </c:pt>
                <c:pt idx="106">
                  <c:v>1.9E-2</c:v>
                </c:pt>
                <c:pt idx="107">
                  <c:v>1.7999999999999999E-2</c:v>
                </c:pt>
                <c:pt idx="108">
                  <c:v>1.6E-2</c:v>
                </c:pt>
                <c:pt idx="109">
                  <c:v>1.4E-2</c:v>
                </c:pt>
                <c:pt idx="110">
                  <c:v>1.4E-2</c:v>
                </c:pt>
                <c:pt idx="111">
                  <c:v>1.4E-2</c:v>
                </c:pt>
                <c:pt idx="112">
                  <c:v>1.2999999999999999E-2</c:v>
                </c:pt>
                <c:pt idx="113">
                  <c:v>1.2E-2</c:v>
                </c:pt>
                <c:pt idx="114">
                  <c:v>1.0999999999999999E-2</c:v>
                </c:pt>
                <c:pt idx="115">
                  <c:v>1.0999999999999999E-2</c:v>
                </c:pt>
                <c:pt idx="116">
                  <c:v>8.9999999999999993E-3</c:v>
                </c:pt>
                <c:pt idx="117">
                  <c:v>8.9999999999999993E-3</c:v>
                </c:pt>
                <c:pt idx="118">
                  <c:v>8.0000000000000002E-3</c:v>
                </c:pt>
                <c:pt idx="119">
                  <c:v>8.0000000000000002E-3</c:v>
                </c:pt>
                <c:pt idx="120">
                  <c:v>8.0000000000000002E-3</c:v>
                </c:pt>
                <c:pt idx="121">
                  <c:v>8.0000000000000002E-3</c:v>
                </c:pt>
                <c:pt idx="122">
                  <c:v>8.0000000000000002E-3</c:v>
                </c:pt>
                <c:pt idx="123">
                  <c:v>7.0000000000000001E-3</c:v>
                </c:pt>
                <c:pt idx="124">
                  <c:v>6.0000000000000001E-3</c:v>
                </c:pt>
                <c:pt idx="125">
                  <c:v>6.0000000000000001E-3</c:v>
                </c:pt>
                <c:pt idx="126">
                  <c:v>6.0000000000000001E-3</c:v>
                </c:pt>
                <c:pt idx="127">
                  <c:v>6.0000000000000001E-3</c:v>
                </c:pt>
                <c:pt idx="128">
                  <c:v>6.0000000000000001E-3</c:v>
                </c:pt>
                <c:pt idx="129">
                  <c:v>6.0000000000000001E-3</c:v>
                </c:pt>
                <c:pt idx="130">
                  <c:v>5.0000000000000001E-3</c:v>
                </c:pt>
                <c:pt idx="131">
                  <c:v>5.0000000000000001E-3</c:v>
                </c:pt>
                <c:pt idx="132">
                  <c:v>5.0000000000000001E-3</c:v>
                </c:pt>
                <c:pt idx="133">
                  <c:v>6.0000000000000001E-3</c:v>
                </c:pt>
                <c:pt idx="134">
                  <c:v>5.0000000000000001E-3</c:v>
                </c:pt>
                <c:pt idx="135">
                  <c:v>6.0000000000000001E-3</c:v>
                </c:pt>
                <c:pt idx="136">
                  <c:v>5.0000000000000001E-3</c:v>
                </c:pt>
                <c:pt idx="137">
                  <c:v>5.0000000000000001E-3</c:v>
                </c:pt>
                <c:pt idx="138">
                  <c:v>5.0000000000000001E-3</c:v>
                </c:pt>
                <c:pt idx="139">
                  <c:v>5.0000000000000001E-3</c:v>
                </c:pt>
                <c:pt idx="140">
                  <c:v>4.0000000000000001E-3</c:v>
                </c:pt>
                <c:pt idx="141">
                  <c:v>5.0000000000000001E-3</c:v>
                </c:pt>
                <c:pt idx="142">
                  <c:v>5.0000000000000001E-3</c:v>
                </c:pt>
                <c:pt idx="143">
                  <c:v>5.0000000000000001E-3</c:v>
                </c:pt>
                <c:pt idx="144">
                  <c:v>5.0000000000000001E-3</c:v>
                </c:pt>
                <c:pt idx="145">
                  <c:v>5.0000000000000001E-3</c:v>
                </c:pt>
                <c:pt idx="146">
                  <c:v>5.0000000000000001E-3</c:v>
                </c:pt>
                <c:pt idx="147">
                  <c:v>4.0000000000000001E-3</c:v>
                </c:pt>
                <c:pt idx="148">
                  <c:v>4.0000000000000001E-3</c:v>
                </c:pt>
                <c:pt idx="149">
                  <c:v>5.0000000000000001E-3</c:v>
                </c:pt>
                <c:pt idx="150">
                  <c:v>5.0000000000000001E-3</c:v>
                </c:pt>
                <c:pt idx="151">
                  <c:v>5.0000000000000001E-3</c:v>
                </c:pt>
                <c:pt idx="152">
                  <c:v>5.0000000000000001E-3</c:v>
                </c:pt>
                <c:pt idx="153">
                  <c:v>5.0000000000000001E-3</c:v>
                </c:pt>
                <c:pt idx="154">
                  <c:v>5.0000000000000001E-3</c:v>
                </c:pt>
                <c:pt idx="155">
                  <c:v>4.0000000000000001E-3</c:v>
                </c:pt>
                <c:pt idx="156">
                  <c:v>4.0000000000000001E-3</c:v>
                </c:pt>
                <c:pt idx="157">
                  <c:v>4.0000000000000001E-3</c:v>
                </c:pt>
                <c:pt idx="158">
                  <c:v>5.0000000000000001E-3</c:v>
                </c:pt>
                <c:pt idx="159">
                  <c:v>4.0000000000000001E-3</c:v>
                </c:pt>
                <c:pt idx="160">
                  <c:v>4.0000000000000001E-3</c:v>
                </c:pt>
                <c:pt idx="161">
                  <c:v>4.0000000000000001E-3</c:v>
                </c:pt>
                <c:pt idx="162">
                  <c:v>4.0000000000000001E-3</c:v>
                </c:pt>
                <c:pt idx="163">
                  <c:v>5.0000000000000001E-3</c:v>
                </c:pt>
                <c:pt idx="164">
                  <c:v>4.0000000000000001E-3</c:v>
                </c:pt>
                <c:pt idx="165">
                  <c:v>4.0000000000000001E-3</c:v>
                </c:pt>
                <c:pt idx="166">
                  <c:v>5.0000000000000001E-3</c:v>
                </c:pt>
                <c:pt idx="167">
                  <c:v>5.0000000000000001E-3</c:v>
                </c:pt>
                <c:pt idx="168">
                  <c:v>5.0000000000000001E-3</c:v>
                </c:pt>
                <c:pt idx="169">
                  <c:v>5.0000000000000001E-3</c:v>
                </c:pt>
                <c:pt idx="170">
                  <c:v>4.0000000000000001E-3</c:v>
                </c:pt>
                <c:pt idx="171">
                  <c:v>4.0000000000000001E-3</c:v>
                </c:pt>
                <c:pt idx="172">
                  <c:v>5.0000000000000001E-3</c:v>
                </c:pt>
                <c:pt idx="173">
                  <c:v>5.0000000000000001E-3</c:v>
                </c:pt>
                <c:pt idx="174">
                  <c:v>4.0000000000000001E-3</c:v>
                </c:pt>
                <c:pt idx="175">
                  <c:v>4.0000000000000001E-3</c:v>
                </c:pt>
                <c:pt idx="176">
                  <c:v>4.0000000000000001E-3</c:v>
                </c:pt>
                <c:pt idx="177">
                  <c:v>5.0000000000000001E-3</c:v>
                </c:pt>
                <c:pt idx="178">
                  <c:v>5.0000000000000001E-3</c:v>
                </c:pt>
                <c:pt idx="179">
                  <c:v>4.0000000000000001E-3</c:v>
                </c:pt>
                <c:pt idx="180">
                  <c:v>4.0000000000000001E-3</c:v>
                </c:pt>
                <c:pt idx="181">
                  <c:v>5.0000000000000001E-3</c:v>
                </c:pt>
                <c:pt idx="182">
                  <c:v>5.0000000000000001E-3</c:v>
                </c:pt>
                <c:pt idx="183">
                  <c:v>5.0000000000000001E-3</c:v>
                </c:pt>
                <c:pt idx="184">
                  <c:v>5.0000000000000001E-3</c:v>
                </c:pt>
                <c:pt idx="185">
                  <c:v>4.0000000000000001E-3</c:v>
                </c:pt>
                <c:pt idx="186">
                  <c:v>4.0000000000000001E-3</c:v>
                </c:pt>
                <c:pt idx="187">
                  <c:v>4.0000000000000001E-3</c:v>
                </c:pt>
                <c:pt idx="188">
                  <c:v>4.0000000000000001E-3</c:v>
                </c:pt>
                <c:pt idx="189">
                  <c:v>4.0000000000000001E-3</c:v>
                </c:pt>
                <c:pt idx="190">
                  <c:v>4.0000000000000001E-3</c:v>
                </c:pt>
                <c:pt idx="191">
                  <c:v>4.0000000000000001E-3</c:v>
                </c:pt>
                <c:pt idx="192">
                  <c:v>4.0000000000000001E-3</c:v>
                </c:pt>
                <c:pt idx="193">
                  <c:v>3.0000000000000001E-3</c:v>
                </c:pt>
                <c:pt idx="194">
                  <c:v>4.0000000000000001E-3</c:v>
                </c:pt>
                <c:pt idx="195">
                  <c:v>4.0000000000000001E-3</c:v>
                </c:pt>
                <c:pt idx="196">
                  <c:v>4.0000000000000001E-3</c:v>
                </c:pt>
                <c:pt idx="197">
                  <c:v>4.0000000000000001E-3</c:v>
                </c:pt>
                <c:pt idx="198">
                  <c:v>5.0000000000000001E-3</c:v>
                </c:pt>
                <c:pt idx="199">
                  <c:v>4.0000000000000001E-3</c:v>
                </c:pt>
                <c:pt idx="200">
                  <c:v>4.0000000000000001E-3</c:v>
                </c:pt>
                <c:pt idx="201">
                  <c:v>4.0000000000000001E-3</c:v>
                </c:pt>
                <c:pt idx="202">
                  <c:v>3.0000000000000001E-3</c:v>
                </c:pt>
                <c:pt idx="203">
                  <c:v>4.0000000000000001E-3</c:v>
                </c:pt>
                <c:pt idx="204">
                  <c:v>4.0000000000000001E-3</c:v>
                </c:pt>
                <c:pt idx="205">
                  <c:v>4.0000000000000001E-3</c:v>
                </c:pt>
                <c:pt idx="206">
                  <c:v>3.0000000000000001E-3</c:v>
                </c:pt>
                <c:pt idx="207">
                  <c:v>4.0000000000000001E-3</c:v>
                </c:pt>
                <c:pt idx="208">
                  <c:v>4.0000000000000001E-3</c:v>
                </c:pt>
                <c:pt idx="209">
                  <c:v>4.0000000000000001E-3</c:v>
                </c:pt>
                <c:pt idx="210">
                  <c:v>4.0000000000000001E-3</c:v>
                </c:pt>
                <c:pt idx="211">
                  <c:v>4.0000000000000001E-3</c:v>
                </c:pt>
                <c:pt idx="212">
                  <c:v>3.0000000000000001E-3</c:v>
                </c:pt>
                <c:pt idx="213">
                  <c:v>4.0000000000000001E-3</c:v>
                </c:pt>
                <c:pt idx="214">
                  <c:v>3.0000000000000001E-3</c:v>
                </c:pt>
                <c:pt idx="215">
                  <c:v>4.0000000000000001E-3</c:v>
                </c:pt>
                <c:pt idx="216">
                  <c:v>4.0000000000000001E-3</c:v>
                </c:pt>
                <c:pt idx="217">
                  <c:v>4.0000000000000001E-3</c:v>
                </c:pt>
                <c:pt idx="218">
                  <c:v>3.0000000000000001E-3</c:v>
                </c:pt>
                <c:pt idx="219">
                  <c:v>4.0000000000000001E-3</c:v>
                </c:pt>
                <c:pt idx="220">
                  <c:v>3.0000000000000001E-3</c:v>
                </c:pt>
                <c:pt idx="221">
                  <c:v>3.0000000000000001E-3</c:v>
                </c:pt>
                <c:pt idx="222">
                  <c:v>4.0000000000000001E-3</c:v>
                </c:pt>
                <c:pt idx="223">
                  <c:v>5.0000000000000001E-3</c:v>
                </c:pt>
                <c:pt idx="224">
                  <c:v>5.0000000000000001E-3</c:v>
                </c:pt>
                <c:pt idx="225">
                  <c:v>4.0000000000000001E-3</c:v>
                </c:pt>
                <c:pt idx="226">
                  <c:v>4.0000000000000001E-3</c:v>
                </c:pt>
                <c:pt idx="227">
                  <c:v>3.0000000000000001E-3</c:v>
                </c:pt>
                <c:pt idx="228">
                  <c:v>3.0000000000000001E-3</c:v>
                </c:pt>
                <c:pt idx="229">
                  <c:v>4.0000000000000001E-3</c:v>
                </c:pt>
                <c:pt idx="230">
                  <c:v>3.0000000000000001E-3</c:v>
                </c:pt>
                <c:pt idx="231">
                  <c:v>2E-3</c:v>
                </c:pt>
                <c:pt idx="232">
                  <c:v>2E-3</c:v>
                </c:pt>
                <c:pt idx="233">
                  <c:v>2E-3</c:v>
                </c:pt>
                <c:pt idx="234">
                  <c:v>2E-3</c:v>
                </c:pt>
                <c:pt idx="235">
                  <c:v>2E-3</c:v>
                </c:pt>
                <c:pt idx="236">
                  <c:v>4.0000000000000001E-3</c:v>
                </c:pt>
                <c:pt idx="237">
                  <c:v>3.0000000000000001E-3</c:v>
                </c:pt>
                <c:pt idx="238">
                  <c:v>5.0000000000000001E-3</c:v>
                </c:pt>
                <c:pt idx="239">
                  <c:v>4.0000000000000001E-3</c:v>
                </c:pt>
                <c:pt idx="240">
                  <c:v>3.0000000000000001E-3</c:v>
                </c:pt>
                <c:pt idx="241">
                  <c:v>4.0000000000000001E-3</c:v>
                </c:pt>
                <c:pt idx="242">
                  <c:v>4.0000000000000001E-3</c:v>
                </c:pt>
                <c:pt idx="243">
                  <c:v>2E-3</c:v>
                </c:pt>
                <c:pt idx="244">
                  <c:v>3.0000000000000001E-3</c:v>
                </c:pt>
                <c:pt idx="245">
                  <c:v>4.0000000000000001E-3</c:v>
                </c:pt>
                <c:pt idx="246">
                  <c:v>5.0000000000000001E-3</c:v>
                </c:pt>
                <c:pt idx="247">
                  <c:v>3.0000000000000001E-3</c:v>
                </c:pt>
                <c:pt idx="248">
                  <c:v>4.0000000000000001E-3</c:v>
                </c:pt>
                <c:pt idx="249">
                  <c:v>3.0000000000000001E-3</c:v>
                </c:pt>
                <c:pt idx="250">
                  <c:v>4.0000000000000001E-3</c:v>
                </c:pt>
                <c:pt idx="251">
                  <c:v>2E-3</c:v>
                </c:pt>
                <c:pt idx="252">
                  <c:v>4.0000000000000001E-3</c:v>
                </c:pt>
                <c:pt idx="253">
                  <c:v>3.0000000000000001E-3</c:v>
                </c:pt>
                <c:pt idx="254">
                  <c:v>4.0000000000000001E-3</c:v>
                </c:pt>
                <c:pt idx="255">
                  <c:v>3.0000000000000001E-3</c:v>
                </c:pt>
                <c:pt idx="256">
                  <c:v>3.0000000000000001E-3</c:v>
                </c:pt>
                <c:pt idx="257">
                  <c:v>3.0000000000000001E-3</c:v>
                </c:pt>
                <c:pt idx="258">
                  <c:v>3.0000000000000001E-3</c:v>
                </c:pt>
                <c:pt idx="259">
                  <c:v>3.0000000000000001E-3</c:v>
                </c:pt>
                <c:pt idx="260">
                  <c:v>4.0000000000000001E-3</c:v>
                </c:pt>
                <c:pt idx="261">
                  <c:v>3.0000000000000001E-3</c:v>
                </c:pt>
                <c:pt idx="262">
                  <c:v>4.0000000000000001E-3</c:v>
                </c:pt>
                <c:pt idx="263">
                  <c:v>3.0000000000000001E-3</c:v>
                </c:pt>
                <c:pt idx="264">
                  <c:v>3.0000000000000001E-3</c:v>
                </c:pt>
                <c:pt idx="265">
                  <c:v>3.0000000000000001E-3</c:v>
                </c:pt>
                <c:pt idx="266">
                  <c:v>4.0000000000000001E-3</c:v>
                </c:pt>
                <c:pt idx="267">
                  <c:v>4.0000000000000001E-3</c:v>
                </c:pt>
                <c:pt idx="268">
                  <c:v>3.0000000000000001E-3</c:v>
                </c:pt>
                <c:pt idx="269">
                  <c:v>2E-3</c:v>
                </c:pt>
                <c:pt idx="270">
                  <c:v>6.0000000000000001E-3</c:v>
                </c:pt>
                <c:pt idx="271">
                  <c:v>5.0000000000000001E-3</c:v>
                </c:pt>
                <c:pt idx="272">
                  <c:v>3.0000000000000001E-3</c:v>
                </c:pt>
                <c:pt idx="273">
                  <c:v>4.0000000000000001E-3</c:v>
                </c:pt>
                <c:pt idx="274">
                  <c:v>2E-3</c:v>
                </c:pt>
                <c:pt idx="275">
                  <c:v>3.0000000000000001E-3</c:v>
                </c:pt>
                <c:pt idx="276">
                  <c:v>2E-3</c:v>
                </c:pt>
                <c:pt idx="277">
                  <c:v>4.0000000000000001E-3</c:v>
                </c:pt>
                <c:pt idx="278">
                  <c:v>3.0000000000000001E-3</c:v>
                </c:pt>
                <c:pt idx="279">
                  <c:v>4.0000000000000001E-3</c:v>
                </c:pt>
                <c:pt idx="280">
                  <c:v>3.0000000000000001E-3</c:v>
                </c:pt>
                <c:pt idx="281">
                  <c:v>5.0000000000000001E-3</c:v>
                </c:pt>
                <c:pt idx="282">
                  <c:v>3.0000000000000001E-3</c:v>
                </c:pt>
                <c:pt idx="283">
                  <c:v>3.0000000000000001E-3</c:v>
                </c:pt>
                <c:pt idx="284">
                  <c:v>2E-3</c:v>
                </c:pt>
                <c:pt idx="285">
                  <c:v>3.0000000000000001E-3</c:v>
                </c:pt>
                <c:pt idx="286">
                  <c:v>4.0000000000000001E-3</c:v>
                </c:pt>
                <c:pt idx="287">
                  <c:v>3.0000000000000001E-3</c:v>
                </c:pt>
                <c:pt idx="288">
                  <c:v>3.0000000000000001E-3</c:v>
                </c:pt>
                <c:pt idx="289">
                  <c:v>2E-3</c:v>
                </c:pt>
                <c:pt idx="290">
                  <c:v>3.0000000000000001E-3</c:v>
                </c:pt>
                <c:pt idx="291">
                  <c:v>3.0000000000000001E-3</c:v>
                </c:pt>
                <c:pt idx="292">
                  <c:v>3.0000000000000001E-3</c:v>
                </c:pt>
                <c:pt idx="293">
                  <c:v>2E-3</c:v>
                </c:pt>
                <c:pt idx="294">
                  <c:v>2E-3</c:v>
                </c:pt>
                <c:pt idx="295">
                  <c:v>3.0000000000000001E-3</c:v>
                </c:pt>
                <c:pt idx="296">
                  <c:v>4.0000000000000001E-3</c:v>
                </c:pt>
                <c:pt idx="297">
                  <c:v>2E-3</c:v>
                </c:pt>
                <c:pt idx="298">
                  <c:v>4.0000000000000001E-3</c:v>
                </c:pt>
                <c:pt idx="299">
                  <c:v>6.0000000000000001E-3</c:v>
                </c:pt>
                <c:pt idx="300">
                  <c:v>3.0000000000000001E-3</c:v>
                </c:pt>
                <c:pt idx="301">
                  <c:v>4.0000000000000001E-3</c:v>
                </c:pt>
                <c:pt idx="302">
                  <c:v>4.0000000000000001E-3</c:v>
                </c:pt>
                <c:pt idx="303">
                  <c:v>3.0000000000000001E-3</c:v>
                </c:pt>
                <c:pt idx="304">
                  <c:v>3.0000000000000001E-3</c:v>
                </c:pt>
                <c:pt idx="305">
                  <c:v>2E-3</c:v>
                </c:pt>
                <c:pt idx="306">
                  <c:v>3.0000000000000001E-3</c:v>
                </c:pt>
                <c:pt idx="307">
                  <c:v>3.0000000000000001E-3</c:v>
                </c:pt>
                <c:pt idx="308">
                  <c:v>3.0000000000000001E-3</c:v>
                </c:pt>
                <c:pt idx="309">
                  <c:v>3.0000000000000001E-3</c:v>
                </c:pt>
                <c:pt idx="310">
                  <c:v>2E-3</c:v>
                </c:pt>
                <c:pt idx="311">
                  <c:v>2E-3</c:v>
                </c:pt>
                <c:pt idx="312">
                  <c:v>3.0000000000000001E-3</c:v>
                </c:pt>
                <c:pt idx="313">
                  <c:v>3.0000000000000001E-3</c:v>
                </c:pt>
                <c:pt idx="314">
                  <c:v>2E-3</c:v>
                </c:pt>
                <c:pt idx="315">
                  <c:v>3.0000000000000001E-3</c:v>
                </c:pt>
                <c:pt idx="316">
                  <c:v>2E-3</c:v>
                </c:pt>
                <c:pt idx="317">
                  <c:v>2E-3</c:v>
                </c:pt>
                <c:pt idx="318">
                  <c:v>3.0000000000000001E-3</c:v>
                </c:pt>
                <c:pt idx="319">
                  <c:v>3.0000000000000001E-3</c:v>
                </c:pt>
                <c:pt idx="320">
                  <c:v>2E-3</c:v>
                </c:pt>
                <c:pt idx="321">
                  <c:v>3.0000000000000001E-3</c:v>
                </c:pt>
                <c:pt idx="322">
                  <c:v>3.0000000000000001E-3</c:v>
                </c:pt>
                <c:pt idx="323">
                  <c:v>3.0000000000000001E-3</c:v>
                </c:pt>
                <c:pt idx="324">
                  <c:v>3.0000000000000001E-3</c:v>
                </c:pt>
                <c:pt idx="325">
                  <c:v>3.0000000000000001E-3</c:v>
                </c:pt>
                <c:pt idx="326">
                  <c:v>3.0000000000000001E-3</c:v>
                </c:pt>
                <c:pt idx="327">
                  <c:v>3.0000000000000001E-3</c:v>
                </c:pt>
                <c:pt idx="328">
                  <c:v>2E-3</c:v>
                </c:pt>
                <c:pt idx="329">
                  <c:v>2E-3</c:v>
                </c:pt>
                <c:pt idx="330">
                  <c:v>2E-3</c:v>
                </c:pt>
                <c:pt idx="331">
                  <c:v>2E-3</c:v>
                </c:pt>
                <c:pt idx="332">
                  <c:v>2E-3</c:v>
                </c:pt>
                <c:pt idx="333">
                  <c:v>2E-3</c:v>
                </c:pt>
                <c:pt idx="334">
                  <c:v>3.0000000000000001E-3</c:v>
                </c:pt>
                <c:pt idx="335">
                  <c:v>3.0000000000000001E-3</c:v>
                </c:pt>
                <c:pt idx="336">
                  <c:v>3.0000000000000001E-3</c:v>
                </c:pt>
                <c:pt idx="337">
                  <c:v>2E-3</c:v>
                </c:pt>
                <c:pt idx="338">
                  <c:v>2E-3</c:v>
                </c:pt>
                <c:pt idx="339">
                  <c:v>2E-3</c:v>
                </c:pt>
                <c:pt idx="340">
                  <c:v>2E-3</c:v>
                </c:pt>
                <c:pt idx="341">
                  <c:v>3.0000000000000001E-3</c:v>
                </c:pt>
                <c:pt idx="342">
                  <c:v>3.0000000000000001E-3</c:v>
                </c:pt>
                <c:pt idx="343">
                  <c:v>2E-3</c:v>
                </c:pt>
                <c:pt idx="344">
                  <c:v>3.0000000000000001E-3</c:v>
                </c:pt>
                <c:pt idx="345">
                  <c:v>3.0000000000000001E-3</c:v>
                </c:pt>
                <c:pt idx="346">
                  <c:v>3.0000000000000001E-3</c:v>
                </c:pt>
                <c:pt idx="347">
                  <c:v>2E-3</c:v>
                </c:pt>
                <c:pt idx="348">
                  <c:v>3.0000000000000001E-3</c:v>
                </c:pt>
                <c:pt idx="349">
                  <c:v>4.0000000000000001E-3</c:v>
                </c:pt>
                <c:pt idx="350">
                  <c:v>2E-3</c:v>
                </c:pt>
                <c:pt idx="351">
                  <c:v>2E-3</c:v>
                </c:pt>
                <c:pt idx="352">
                  <c:v>3.0000000000000001E-3</c:v>
                </c:pt>
                <c:pt idx="353">
                  <c:v>3.0000000000000001E-3</c:v>
                </c:pt>
                <c:pt idx="354">
                  <c:v>3.0000000000000001E-3</c:v>
                </c:pt>
                <c:pt idx="355">
                  <c:v>3.0000000000000001E-3</c:v>
                </c:pt>
                <c:pt idx="356">
                  <c:v>2E-3</c:v>
                </c:pt>
                <c:pt idx="357">
                  <c:v>3.0000000000000001E-3</c:v>
                </c:pt>
                <c:pt idx="358">
                  <c:v>2E-3</c:v>
                </c:pt>
                <c:pt idx="359">
                  <c:v>3.0000000000000001E-3</c:v>
                </c:pt>
                <c:pt idx="360">
                  <c:v>2E-3</c:v>
                </c:pt>
                <c:pt idx="361">
                  <c:v>2E-3</c:v>
                </c:pt>
                <c:pt idx="362">
                  <c:v>2E-3</c:v>
                </c:pt>
                <c:pt idx="363">
                  <c:v>2E-3</c:v>
                </c:pt>
                <c:pt idx="364">
                  <c:v>2E-3</c:v>
                </c:pt>
                <c:pt idx="365">
                  <c:v>2E-3</c:v>
                </c:pt>
                <c:pt idx="366">
                  <c:v>2E-3</c:v>
                </c:pt>
                <c:pt idx="367">
                  <c:v>2E-3</c:v>
                </c:pt>
                <c:pt idx="368">
                  <c:v>2E-3</c:v>
                </c:pt>
                <c:pt idx="369">
                  <c:v>2E-3</c:v>
                </c:pt>
                <c:pt idx="370">
                  <c:v>3.0000000000000001E-3</c:v>
                </c:pt>
                <c:pt idx="371">
                  <c:v>2E-3</c:v>
                </c:pt>
                <c:pt idx="372">
                  <c:v>2E-3</c:v>
                </c:pt>
                <c:pt idx="373">
                  <c:v>3.0000000000000001E-3</c:v>
                </c:pt>
                <c:pt idx="374">
                  <c:v>2E-3</c:v>
                </c:pt>
                <c:pt idx="375">
                  <c:v>2E-3</c:v>
                </c:pt>
                <c:pt idx="376">
                  <c:v>2E-3</c:v>
                </c:pt>
                <c:pt idx="377">
                  <c:v>3.0000000000000001E-3</c:v>
                </c:pt>
                <c:pt idx="378">
                  <c:v>2E-3</c:v>
                </c:pt>
                <c:pt idx="379">
                  <c:v>2E-3</c:v>
                </c:pt>
                <c:pt idx="380">
                  <c:v>2E-3</c:v>
                </c:pt>
                <c:pt idx="381">
                  <c:v>2E-3</c:v>
                </c:pt>
                <c:pt idx="382">
                  <c:v>2E-3</c:v>
                </c:pt>
                <c:pt idx="383">
                  <c:v>2E-3</c:v>
                </c:pt>
                <c:pt idx="384">
                  <c:v>2E-3</c:v>
                </c:pt>
                <c:pt idx="385">
                  <c:v>3.0000000000000001E-3</c:v>
                </c:pt>
                <c:pt idx="386">
                  <c:v>2E-3</c:v>
                </c:pt>
                <c:pt idx="387">
                  <c:v>2E-3</c:v>
                </c:pt>
                <c:pt idx="388">
                  <c:v>2E-3</c:v>
                </c:pt>
                <c:pt idx="389">
                  <c:v>2E-3</c:v>
                </c:pt>
                <c:pt idx="390">
                  <c:v>2E-3</c:v>
                </c:pt>
                <c:pt idx="391">
                  <c:v>2E-3</c:v>
                </c:pt>
                <c:pt idx="392">
                  <c:v>2E-3</c:v>
                </c:pt>
                <c:pt idx="393">
                  <c:v>2E-3</c:v>
                </c:pt>
                <c:pt idx="394">
                  <c:v>2E-3</c:v>
                </c:pt>
                <c:pt idx="395">
                  <c:v>2E-3</c:v>
                </c:pt>
                <c:pt idx="396">
                  <c:v>2E-3</c:v>
                </c:pt>
                <c:pt idx="397">
                  <c:v>2E-3</c:v>
                </c:pt>
                <c:pt idx="398">
                  <c:v>2E-3</c:v>
                </c:pt>
                <c:pt idx="399">
                  <c:v>2E-3</c:v>
                </c:pt>
                <c:pt idx="400">
                  <c:v>2E-3</c:v>
                </c:pt>
                <c:pt idx="401">
                  <c:v>2E-3</c:v>
                </c:pt>
                <c:pt idx="402">
                  <c:v>2E-3</c:v>
                </c:pt>
                <c:pt idx="403">
                  <c:v>3.0000000000000001E-3</c:v>
                </c:pt>
                <c:pt idx="404">
                  <c:v>2E-3</c:v>
                </c:pt>
                <c:pt idx="405">
                  <c:v>2E-3</c:v>
                </c:pt>
                <c:pt idx="406">
                  <c:v>2E-3</c:v>
                </c:pt>
                <c:pt idx="407">
                  <c:v>2E-3</c:v>
                </c:pt>
                <c:pt idx="408">
                  <c:v>2E-3</c:v>
                </c:pt>
                <c:pt idx="409">
                  <c:v>2E-3</c:v>
                </c:pt>
                <c:pt idx="410">
                  <c:v>2E-3</c:v>
                </c:pt>
                <c:pt idx="411">
                  <c:v>2E-3</c:v>
                </c:pt>
                <c:pt idx="412">
                  <c:v>2E-3</c:v>
                </c:pt>
                <c:pt idx="413">
                  <c:v>2E-3</c:v>
                </c:pt>
                <c:pt idx="414">
                  <c:v>2E-3</c:v>
                </c:pt>
                <c:pt idx="415">
                  <c:v>2E-3</c:v>
                </c:pt>
                <c:pt idx="416">
                  <c:v>2E-3</c:v>
                </c:pt>
                <c:pt idx="417">
                  <c:v>2E-3</c:v>
                </c:pt>
                <c:pt idx="418">
                  <c:v>2E-3</c:v>
                </c:pt>
                <c:pt idx="419">
                  <c:v>2E-3</c:v>
                </c:pt>
                <c:pt idx="420">
                  <c:v>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C99-4743-845D-9F2FE1B36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0317951"/>
        <c:axId val="670839695"/>
      </c:scatterChart>
      <c:valAx>
        <c:axId val="670317951"/>
        <c:scaling>
          <c:orientation val="minMax"/>
          <c:max val="360"/>
          <c:min val="200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Wavelength (nm)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839695"/>
        <c:crosses val="autoZero"/>
        <c:crossBetween val="midCat"/>
        <c:majorUnit val="40"/>
        <c:minorUnit val="20"/>
      </c:valAx>
      <c:valAx>
        <c:axId val="670839695"/>
        <c:scaling>
          <c:orientation val="minMax"/>
          <c:max val="0.3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317951"/>
        <c:crosses val="autoZero"/>
        <c:crossBetween val="midCat"/>
        <c:majorUnit val="0.1"/>
        <c:minorUnit val="0.0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6585535988499356"/>
          <c:y val="0.1227263779527559"/>
          <c:w val="0.2797855065834613"/>
          <c:h val="0.22656755076668048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etyl_acetat_vs_aceton!$I$37</c:f>
              <c:strCache>
                <c:ptCount val="1"/>
                <c:pt idx="0">
                  <c:v>Ethyl Acetate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etyl_acetat_vs_aceton!$J$36:$O$36</c:f>
              <c:numCache>
                <c:formatCode>0.000</c:formatCode>
                <c:ptCount val="6"/>
                <c:pt idx="0">
                  <c:v>0</c:v>
                </c:pt>
                <c:pt idx="1">
                  <c:v>0.19800000000000001</c:v>
                </c:pt>
                <c:pt idx="2">
                  <c:v>0.4</c:v>
                </c:pt>
                <c:pt idx="3">
                  <c:v>0.59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etyl_acetat_vs_aceton!$J$37:$O$37</c:f>
              <c:numCache>
                <c:formatCode>General</c:formatCode>
                <c:ptCount val="6"/>
                <c:pt idx="0">
                  <c:v>1E-3</c:v>
                </c:pt>
                <c:pt idx="1">
                  <c:v>6.2E-2</c:v>
                </c:pt>
                <c:pt idx="2">
                  <c:v>0.125</c:v>
                </c:pt>
                <c:pt idx="3">
                  <c:v>0.16800000000000001</c:v>
                </c:pt>
                <c:pt idx="4">
                  <c:v>0.21</c:v>
                </c:pt>
                <c:pt idx="5">
                  <c:v>0.255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5F6-C448-9DBF-9048B69E840B}"/>
            </c:ext>
          </c:extLst>
        </c:ser>
        <c:ser>
          <c:idx val="1"/>
          <c:order val="1"/>
          <c:tx>
            <c:strRef>
              <c:f>etyl_acetat_vs_aceton!$I$38</c:f>
              <c:strCache>
                <c:ptCount val="1"/>
                <c:pt idx="0">
                  <c:v>Acetone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etyl_acetat_vs_aceton!$J$36:$O$36</c:f>
              <c:numCache>
                <c:formatCode>0.000</c:formatCode>
                <c:ptCount val="6"/>
                <c:pt idx="0">
                  <c:v>0</c:v>
                </c:pt>
                <c:pt idx="1">
                  <c:v>0.19800000000000001</c:v>
                </c:pt>
                <c:pt idx="2">
                  <c:v>0.4</c:v>
                </c:pt>
                <c:pt idx="3">
                  <c:v>0.59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etyl_acetat_vs_aceton!$J$38:$O$38</c:f>
              <c:numCache>
                <c:formatCode>General</c:formatCode>
                <c:ptCount val="6"/>
                <c:pt idx="0">
                  <c:v>0.16200000000000001</c:v>
                </c:pt>
                <c:pt idx="1">
                  <c:v>0.13400000000000001</c:v>
                </c:pt>
                <c:pt idx="2">
                  <c:v>9.0999999999999998E-2</c:v>
                </c:pt>
                <c:pt idx="3">
                  <c:v>6.0999999999999999E-2</c:v>
                </c:pt>
                <c:pt idx="4">
                  <c:v>0.03</c:v>
                </c:pt>
                <c:pt idx="5">
                  <c:v>4.0000000000000001E-3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5F6-C448-9DBF-9048B69E840B}"/>
            </c:ext>
          </c:extLst>
        </c:ser>
        <c:ser>
          <c:idx val="2"/>
          <c:order val="2"/>
          <c:tx>
            <c:strRef>
              <c:f>etyl_acetat_vs_aceton!$I$39</c:f>
              <c:strCache>
                <c:ptCount val="1"/>
                <c:pt idx="0">
                  <c:v>Sum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3036683649837888"/>
                  <c:y val="-2.140378380304271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etyl_acetat_vs_aceton!$J$36:$O$36</c:f>
              <c:numCache>
                <c:formatCode>0.000</c:formatCode>
                <c:ptCount val="6"/>
                <c:pt idx="0">
                  <c:v>0</c:v>
                </c:pt>
                <c:pt idx="1">
                  <c:v>0.19800000000000001</c:v>
                </c:pt>
                <c:pt idx="2">
                  <c:v>0.4</c:v>
                </c:pt>
                <c:pt idx="3">
                  <c:v>0.59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etyl_acetat_vs_aceton!$J$39:$O$39</c:f>
              <c:numCache>
                <c:formatCode>General</c:formatCode>
                <c:ptCount val="6"/>
                <c:pt idx="0">
                  <c:v>0.16300000000000001</c:v>
                </c:pt>
                <c:pt idx="1">
                  <c:v>0.19600000000000001</c:v>
                </c:pt>
                <c:pt idx="2">
                  <c:v>0.216</c:v>
                </c:pt>
                <c:pt idx="3">
                  <c:v>0.22900000000000001</c:v>
                </c:pt>
                <c:pt idx="4">
                  <c:v>0.24</c:v>
                </c:pt>
                <c:pt idx="5">
                  <c:v>0.25900000000000001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5F6-C448-9DBF-9048B69E8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282144"/>
        <c:axId val="66492112"/>
      </c:scatterChart>
      <c:valAx>
        <c:axId val="23528214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Mole</a:t>
                </a:r>
                <a:r>
                  <a:rPr lang="en-US" sz="1400" baseline="0"/>
                  <a:t> Fraction of Ethyl Acetate</a:t>
                </a:r>
                <a:endParaRPr lang="en-US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92112"/>
        <c:crosses val="autoZero"/>
        <c:crossBetween val="midCat"/>
      </c:valAx>
      <c:valAx>
        <c:axId val="664921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282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69432313410488122"/>
          <c:y val="0.41576302962129735"/>
          <c:w val="0.2420410787577727"/>
          <c:h val="0.17951328664562088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etyl_acetat_vs_aceton!$I$73</c:f>
              <c:strCache>
                <c:ptCount val="1"/>
                <c:pt idx="0">
                  <c:v>Ethyl Acetate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etyl_acetat_vs_aceton!$J$72:$O$72</c:f>
              <c:numCache>
                <c:formatCode>0.000</c:formatCode>
                <c:ptCount val="6"/>
                <c:pt idx="0">
                  <c:v>0</c:v>
                </c:pt>
                <c:pt idx="1">
                  <c:v>0.19800000000000001</c:v>
                </c:pt>
                <c:pt idx="2">
                  <c:v>0.4</c:v>
                </c:pt>
                <c:pt idx="3">
                  <c:v>0.59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etyl_acetat_vs_aceton!$J$73:$O$73</c:f>
              <c:numCache>
                <c:formatCode>General</c:formatCode>
                <c:ptCount val="6"/>
                <c:pt idx="0">
                  <c:v>3.9215686274509803E-3</c:v>
                </c:pt>
                <c:pt idx="1">
                  <c:v>0.24313725490196078</c:v>
                </c:pt>
                <c:pt idx="2">
                  <c:v>0.49019607843137253</c:v>
                </c:pt>
                <c:pt idx="3">
                  <c:v>0.6588235294117647</c:v>
                </c:pt>
                <c:pt idx="4">
                  <c:v>0.82352941176470584</c:v>
                </c:pt>
                <c:pt idx="5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45E-7F41-B748-8CCCC7838982}"/>
            </c:ext>
          </c:extLst>
        </c:ser>
        <c:ser>
          <c:idx val="1"/>
          <c:order val="1"/>
          <c:tx>
            <c:strRef>
              <c:f>etyl_acetat_vs_aceton!$I$74</c:f>
              <c:strCache>
                <c:ptCount val="1"/>
                <c:pt idx="0">
                  <c:v>Acetone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olid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etyl_acetat_vs_aceton!$J$72:$O$72</c:f>
              <c:numCache>
                <c:formatCode>0.000</c:formatCode>
                <c:ptCount val="6"/>
                <c:pt idx="0">
                  <c:v>0</c:v>
                </c:pt>
                <c:pt idx="1">
                  <c:v>0.19800000000000001</c:v>
                </c:pt>
                <c:pt idx="2">
                  <c:v>0.4</c:v>
                </c:pt>
                <c:pt idx="3">
                  <c:v>0.59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etyl_acetat_vs_aceton!$J$74:$O$74</c:f>
              <c:numCache>
                <c:formatCode>General</c:formatCode>
                <c:ptCount val="6"/>
                <c:pt idx="0">
                  <c:v>1</c:v>
                </c:pt>
                <c:pt idx="1">
                  <c:v>0.8271604938271605</c:v>
                </c:pt>
                <c:pt idx="2">
                  <c:v>0.56172839506172834</c:v>
                </c:pt>
                <c:pt idx="3">
                  <c:v>0.37654320987654322</c:v>
                </c:pt>
                <c:pt idx="4">
                  <c:v>0.18518518518518517</c:v>
                </c:pt>
                <c:pt idx="5">
                  <c:v>2.4691358024691357E-2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45E-7F41-B748-8CCCC7838982}"/>
            </c:ext>
          </c:extLst>
        </c:ser>
        <c:ser>
          <c:idx val="2"/>
          <c:order val="2"/>
          <c:tx>
            <c:strRef>
              <c:f>etyl_acetat_vs_aceton!$I$75</c:f>
              <c:strCache>
                <c:ptCount val="1"/>
                <c:pt idx="0">
                  <c:v>Sum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olid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-0.31112709469008681"/>
                  <c:y val="-8.350400362391249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etyl_acetat_vs_aceton!$J$72:$O$72</c:f>
              <c:numCache>
                <c:formatCode>0.000</c:formatCode>
                <c:ptCount val="6"/>
                <c:pt idx="0">
                  <c:v>0</c:v>
                </c:pt>
                <c:pt idx="1">
                  <c:v>0.19800000000000001</c:v>
                </c:pt>
                <c:pt idx="2">
                  <c:v>0.4</c:v>
                </c:pt>
                <c:pt idx="3">
                  <c:v>0.59</c:v>
                </c:pt>
                <c:pt idx="4">
                  <c:v>0.79900000000000004</c:v>
                </c:pt>
                <c:pt idx="5">
                  <c:v>1</c:v>
                </c:pt>
              </c:numCache>
            </c:numRef>
          </c:xVal>
          <c:yVal>
            <c:numRef>
              <c:f>etyl_acetat_vs_aceton!$J$75:$O$75</c:f>
              <c:numCache>
                <c:formatCode>General</c:formatCode>
                <c:ptCount val="6"/>
                <c:pt idx="0">
                  <c:v>1.003921568627451</c:v>
                </c:pt>
                <c:pt idx="1">
                  <c:v>1.0702977487291212</c:v>
                </c:pt>
                <c:pt idx="2">
                  <c:v>1.0519244734931008</c:v>
                </c:pt>
                <c:pt idx="3">
                  <c:v>1.0353667392883079</c:v>
                </c:pt>
                <c:pt idx="4">
                  <c:v>1.008714596949891</c:v>
                </c:pt>
                <c:pt idx="5">
                  <c:v>1.0246913580246915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45E-7F41-B748-8CCCC7838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5282144"/>
        <c:axId val="66492112"/>
      </c:scatterChart>
      <c:valAx>
        <c:axId val="235282144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Mole</a:t>
                </a:r>
                <a:r>
                  <a:rPr lang="en-US" sz="1400" baseline="0"/>
                  <a:t> Fraction of Ethyl Acetate</a:t>
                </a:r>
                <a:endParaRPr lang="en-US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492112"/>
        <c:crosses val="autoZero"/>
        <c:crossBetween val="midCat"/>
      </c:valAx>
      <c:valAx>
        <c:axId val="6649211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Normalized 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52821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.69432313410488122"/>
          <c:y val="0.41576302962129735"/>
          <c:w val="0.2420410787577727"/>
          <c:h val="0.17951328664562088"/>
        </c:manualLayout>
      </c:layout>
      <c:overlay val="1"/>
      <c:spPr>
        <a:noFill/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6350</xdr:colOff>
      <xdr:row>16</xdr:row>
      <xdr:rowOff>3174</xdr:rowOff>
    </xdr:from>
    <xdr:to>
      <xdr:col>22</xdr:col>
      <xdr:colOff>6350</xdr:colOff>
      <xdr:row>32</xdr:row>
      <xdr:rowOff>195263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776EEC3-708D-0347-9F01-9160FF0B2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4763</xdr:colOff>
      <xdr:row>35</xdr:row>
      <xdr:rowOff>14775</xdr:rowOff>
    </xdr:from>
    <xdr:to>
      <xdr:col>22</xdr:col>
      <xdr:colOff>0</xdr:colOff>
      <xdr:row>52</xdr:row>
      <xdr:rowOff>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2997319-FBA0-404C-9A86-E0B041FE5A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23</xdr:col>
      <xdr:colOff>9527</xdr:colOff>
      <xdr:row>20</xdr:row>
      <xdr:rowOff>9524</xdr:rowOff>
    </xdr:from>
    <xdr:to>
      <xdr:col>28</xdr:col>
      <xdr:colOff>833439</xdr:colOff>
      <xdr:row>35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ABDFBE2-5C8B-5A7E-A92E-F26879327B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30</xdr:col>
      <xdr:colOff>1905</xdr:colOff>
      <xdr:row>20</xdr:row>
      <xdr:rowOff>0</xdr:rowOff>
    </xdr:from>
    <xdr:to>
      <xdr:col>35</xdr:col>
      <xdr:colOff>821055</xdr:colOff>
      <xdr:row>35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F6B3CF9-2600-8657-4CE9-B22C9E9428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23</xdr:col>
      <xdr:colOff>4764</xdr:colOff>
      <xdr:row>36</xdr:row>
      <xdr:rowOff>9524</xdr:rowOff>
    </xdr:from>
    <xdr:to>
      <xdr:col>28</xdr:col>
      <xdr:colOff>833438</xdr:colOff>
      <xdr:row>51</xdr:row>
      <xdr:rowOff>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EFB032F-DDBC-0E76-CA82-D1FB0E9FD7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30</xdr:col>
      <xdr:colOff>2682</xdr:colOff>
      <xdr:row>36</xdr:row>
      <xdr:rowOff>3096</xdr:rowOff>
    </xdr:from>
    <xdr:to>
      <xdr:col>35</xdr:col>
      <xdr:colOff>826769</xdr:colOff>
      <xdr:row>50</xdr:row>
      <xdr:rowOff>192449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A522B2C-EDB5-8B4D-C006-668C3DDF24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oneCellAnchor>
    <xdr:from>
      <xdr:col>19</xdr:col>
      <xdr:colOff>412750</xdr:colOff>
      <xdr:row>20</xdr:row>
      <xdr:rowOff>38100</xdr:rowOff>
    </xdr:from>
    <xdr:ext cx="2013565" cy="311496"/>
    <xdr:sp macro="" textlink="">
      <xdr:nvSpPr>
        <xdr:cNvPr id="10" name="BlokTextu 9">
          <a:extLst>
            <a:ext uri="{FF2B5EF4-FFF2-40B4-BE49-F238E27FC236}">
              <a16:creationId xmlns:a16="http://schemas.microsoft.com/office/drawing/2014/main" id="{08D33F5C-143D-1779-5480-0CF55582400D}"/>
            </a:ext>
          </a:extLst>
        </xdr:cNvPr>
        <xdr:cNvSpPr txBox="1"/>
      </xdr:nvSpPr>
      <xdr:spPr>
        <a:xfrm>
          <a:off x="17957800" y="4419600"/>
          <a:ext cx="201356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k-SK" sz="1400"/>
            <a:t>molárny zlomok - toluén</a:t>
          </a:r>
          <a:r>
            <a:rPr lang="en-US" sz="1400"/>
            <a:t>:</a:t>
          </a:r>
          <a:endParaRPr lang="sk-SK" sz="1400"/>
        </a:p>
      </xdr:txBody>
    </xdr:sp>
    <xdr:clientData/>
  </xdr:oneCellAnchor>
  <xdr:twoCellAnchor>
    <xdr:from>
      <xdr:col>16</xdr:col>
      <xdr:colOff>838200</xdr:colOff>
      <xdr:row>1</xdr:row>
      <xdr:rowOff>15875</xdr:rowOff>
    </xdr:from>
    <xdr:to>
      <xdr:col>20</xdr:col>
      <xdr:colOff>838200</xdr:colOff>
      <xdr:row>15</xdr:row>
      <xdr:rowOff>0</xdr:rowOff>
    </xdr:to>
    <xdr:graphicFrame macro="">
      <xdr:nvGraphicFramePr>
        <xdr:cNvPr id="12" name="Chart 3">
          <a:extLst>
            <a:ext uri="{FF2B5EF4-FFF2-40B4-BE49-F238E27FC236}">
              <a16:creationId xmlns:a16="http://schemas.microsoft.com/office/drawing/2014/main" id="{FC602ED1-DBD0-40C0-8599-12ACC45186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209550</xdr:colOff>
      <xdr:row>17</xdr:row>
      <xdr:rowOff>76200</xdr:rowOff>
    </xdr:from>
    <xdr:to>
      <xdr:col>18</xdr:col>
      <xdr:colOff>361950</xdr:colOff>
      <xdr:row>24</xdr:row>
      <xdr:rowOff>171450</xdr:rowOff>
    </xdr:to>
    <xdr:sp macro="" textlink="">
      <xdr:nvSpPr>
        <xdr:cNvPr id="13" name="Obdĺžnik 12">
          <a:extLst>
            <a:ext uri="{FF2B5EF4-FFF2-40B4-BE49-F238E27FC236}">
              <a16:creationId xmlns:a16="http://schemas.microsoft.com/office/drawing/2014/main" id="{2CEB8EF5-13BE-80C5-6B3E-EEB3AC93E0AD}"/>
            </a:ext>
          </a:extLst>
        </xdr:cNvPr>
        <xdr:cNvSpPr/>
      </xdr:nvSpPr>
      <xdr:spPr>
        <a:xfrm>
          <a:off x="16792575" y="3667125"/>
          <a:ext cx="152400" cy="1495425"/>
        </a:xfrm>
        <a:prstGeom prst="rect">
          <a:avLst/>
        </a:prstGeom>
        <a:noFill/>
        <a:ln w="9525">
          <a:prstDash val="solid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k-SK" sz="1100"/>
        </a:p>
      </xdr:txBody>
    </xdr:sp>
    <xdr:clientData/>
  </xdr:twoCellAnchor>
  <xdr:twoCellAnchor>
    <xdr:from>
      <xdr:col>18</xdr:col>
      <xdr:colOff>608013</xdr:colOff>
      <xdr:row>3</xdr:row>
      <xdr:rowOff>92075</xdr:rowOff>
    </xdr:from>
    <xdr:to>
      <xdr:col>18</xdr:col>
      <xdr:colOff>608013</xdr:colOff>
      <xdr:row>12</xdr:row>
      <xdr:rowOff>63500</xdr:rowOff>
    </xdr:to>
    <xdr:cxnSp macro="">
      <xdr:nvCxnSpPr>
        <xdr:cNvPr id="15" name="Rovná spojnica 14">
          <a:extLst>
            <a:ext uri="{FF2B5EF4-FFF2-40B4-BE49-F238E27FC236}">
              <a16:creationId xmlns:a16="http://schemas.microsoft.com/office/drawing/2014/main" id="{11813EDB-86C9-5A1C-B339-22020EF8542D}"/>
            </a:ext>
          </a:extLst>
        </xdr:cNvPr>
        <xdr:cNvCxnSpPr/>
      </xdr:nvCxnSpPr>
      <xdr:spPr>
        <a:xfrm>
          <a:off x="17191038" y="768350"/>
          <a:ext cx="0" cy="180975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619125</xdr:colOff>
      <xdr:row>19</xdr:row>
      <xdr:rowOff>171450</xdr:rowOff>
    </xdr:from>
    <xdr:to>
      <xdr:col>18</xdr:col>
      <xdr:colOff>628650</xdr:colOff>
      <xdr:row>29</xdr:row>
      <xdr:rowOff>114300</xdr:rowOff>
    </xdr:to>
    <xdr:cxnSp macro="">
      <xdr:nvCxnSpPr>
        <xdr:cNvPr id="17" name="Rovná spojnica 16">
          <a:extLst>
            <a:ext uri="{FF2B5EF4-FFF2-40B4-BE49-F238E27FC236}">
              <a16:creationId xmlns:a16="http://schemas.microsoft.com/office/drawing/2014/main" id="{3A409832-16BE-4D9C-BDFE-5617CB716B30}"/>
            </a:ext>
          </a:extLst>
        </xdr:cNvPr>
        <xdr:cNvCxnSpPr/>
      </xdr:nvCxnSpPr>
      <xdr:spPr>
        <a:xfrm>
          <a:off x="17202150" y="4162425"/>
          <a:ext cx="9525" cy="198120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523875</xdr:colOff>
      <xdr:row>18</xdr:row>
      <xdr:rowOff>57150</xdr:rowOff>
    </xdr:from>
    <xdr:ext cx="735971" cy="311496"/>
    <xdr:sp macro="" textlink="">
      <xdr:nvSpPr>
        <xdr:cNvPr id="18" name="BlokTextu 17">
          <a:extLst>
            <a:ext uri="{FF2B5EF4-FFF2-40B4-BE49-F238E27FC236}">
              <a16:creationId xmlns:a16="http://schemas.microsoft.com/office/drawing/2014/main" id="{304FB59B-0424-8376-8E64-E6284BD22BF3}"/>
            </a:ext>
          </a:extLst>
        </xdr:cNvPr>
        <xdr:cNvSpPr txBox="1"/>
      </xdr:nvSpPr>
      <xdr:spPr>
        <a:xfrm>
          <a:off x="17106900" y="3848100"/>
          <a:ext cx="7359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278 nm</a:t>
          </a:r>
          <a:endParaRPr lang="sk-SK" sz="1400"/>
        </a:p>
      </xdr:txBody>
    </xdr:sp>
    <xdr:clientData/>
  </xdr:oneCellAnchor>
  <xdr:twoCellAnchor>
    <xdr:from>
      <xdr:col>18</xdr:col>
      <xdr:colOff>619125</xdr:colOff>
      <xdr:row>38</xdr:row>
      <xdr:rowOff>66675</xdr:rowOff>
    </xdr:from>
    <xdr:to>
      <xdr:col>18</xdr:col>
      <xdr:colOff>628650</xdr:colOff>
      <xdr:row>48</xdr:row>
      <xdr:rowOff>47625</xdr:rowOff>
    </xdr:to>
    <xdr:cxnSp macro="">
      <xdr:nvCxnSpPr>
        <xdr:cNvPr id="19" name="Rovná spojnica 18">
          <a:extLst>
            <a:ext uri="{FF2B5EF4-FFF2-40B4-BE49-F238E27FC236}">
              <a16:creationId xmlns:a16="http://schemas.microsoft.com/office/drawing/2014/main" id="{882B6895-9151-4B75-8465-FA3B30018FC2}"/>
            </a:ext>
          </a:extLst>
        </xdr:cNvPr>
        <xdr:cNvCxnSpPr/>
      </xdr:nvCxnSpPr>
      <xdr:spPr>
        <a:xfrm>
          <a:off x="17202150" y="7896225"/>
          <a:ext cx="9525" cy="1981200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514350</xdr:colOff>
      <xdr:row>36</xdr:row>
      <xdr:rowOff>190500</xdr:rowOff>
    </xdr:from>
    <xdr:ext cx="735971" cy="311496"/>
    <xdr:sp macro="" textlink="">
      <xdr:nvSpPr>
        <xdr:cNvPr id="20" name="BlokTextu 19">
          <a:extLst>
            <a:ext uri="{FF2B5EF4-FFF2-40B4-BE49-F238E27FC236}">
              <a16:creationId xmlns:a16="http://schemas.microsoft.com/office/drawing/2014/main" id="{FC20B830-81EB-4742-B762-545CFD7CDD26}"/>
            </a:ext>
          </a:extLst>
        </xdr:cNvPr>
        <xdr:cNvSpPr txBox="1"/>
      </xdr:nvSpPr>
      <xdr:spPr>
        <a:xfrm>
          <a:off x="17221200" y="7962900"/>
          <a:ext cx="73597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278 nm</a:t>
          </a:r>
          <a:endParaRPr lang="sk-SK" sz="1400"/>
        </a:p>
      </xdr:txBody>
    </xdr:sp>
    <xdr:clientData/>
  </xdr:oneCellAnchor>
  <xdr:twoCellAnchor>
    <xdr:from>
      <xdr:col>17</xdr:col>
      <xdr:colOff>171450</xdr:colOff>
      <xdr:row>37</xdr:row>
      <xdr:rowOff>104775</xdr:rowOff>
    </xdr:from>
    <xdr:to>
      <xdr:col>17</xdr:col>
      <xdr:colOff>180975</xdr:colOff>
      <xdr:row>48</xdr:row>
      <xdr:rowOff>85725</xdr:rowOff>
    </xdr:to>
    <xdr:cxnSp macro="">
      <xdr:nvCxnSpPr>
        <xdr:cNvPr id="21" name="Rovná spojnica 20">
          <a:extLst>
            <a:ext uri="{FF2B5EF4-FFF2-40B4-BE49-F238E27FC236}">
              <a16:creationId xmlns:a16="http://schemas.microsoft.com/office/drawing/2014/main" id="{E56AC16C-0EDA-47EF-810F-CFEEC856F2A5}"/>
            </a:ext>
          </a:extLst>
        </xdr:cNvPr>
        <xdr:cNvCxnSpPr/>
      </xdr:nvCxnSpPr>
      <xdr:spPr>
        <a:xfrm>
          <a:off x="15916275" y="7734300"/>
          <a:ext cx="9525" cy="2181225"/>
        </a:xfrm>
        <a:prstGeom prst="line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790575</xdr:colOff>
      <xdr:row>36</xdr:row>
      <xdr:rowOff>0</xdr:rowOff>
    </xdr:from>
    <xdr:ext cx="735971" cy="311496"/>
    <xdr:sp macro="" textlink="">
      <xdr:nvSpPr>
        <xdr:cNvPr id="22" name="BlokTextu 21">
          <a:extLst>
            <a:ext uri="{FF2B5EF4-FFF2-40B4-BE49-F238E27FC236}">
              <a16:creationId xmlns:a16="http://schemas.microsoft.com/office/drawing/2014/main" id="{6B423417-08C1-4C9B-B5CB-482019AAD8B6}"/>
            </a:ext>
          </a:extLst>
        </xdr:cNvPr>
        <xdr:cNvSpPr txBox="1"/>
      </xdr:nvSpPr>
      <xdr:spPr>
        <a:xfrm>
          <a:off x="15697200" y="7429500"/>
          <a:ext cx="735971" cy="311496"/>
        </a:xfrm>
        <a:prstGeom prst="rect">
          <a:avLst/>
        </a:prstGeom>
        <a:noFill/>
        <a:ln w="635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400"/>
            <a:t>209 nm</a:t>
          </a:r>
          <a:endParaRPr lang="sk-SK" sz="1400"/>
        </a:p>
      </xdr:txBody>
    </xdr:sp>
    <xdr:clientData/>
  </xdr:oneCellAnchor>
  <xdr:twoCellAnchor>
    <xdr:from>
      <xdr:col>16</xdr:col>
      <xdr:colOff>833435</xdr:colOff>
      <xdr:row>15</xdr:row>
      <xdr:rowOff>33338</xdr:rowOff>
    </xdr:from>
    <xdr:to>
      <xdr:col>18</xdr:col>
      <xdr:colOff>180972</xdr:colOff>
      <xdr:row>17</xdr:row>
      <xdr:rowOff>42863</xdr:rowOff>
    </xdr:to>
    <xdr:cxnSp macro="">
      <xdr:nvCxnSpPr>
        <xdr:cNvPr id="25" name="Rovná spojnica 24">
          <a:extLst>
            <a:ext uri="{FF2B5EF4-FFF2-40B4-BE49-F238E27FC236}">
              <a16:creationId xmlns:a16="http://schemas.microsoft.com/office/drawing/2014/main" id="{6966B0B8-C937-B6BE-47AB-53CC455E7986}"/>
            </a:ext>
          </a:extLst>
        </xdr:cNvPr>
        <xdr:cNvCxnSpPr/>
      </xdr:nvCxnSpPr>
      <xdr:spPr>
        <a:xfrm flipH="1" flipV="1">
          <a:off x="15740060" y="3186113"/>
          <a:ext cx="1023937" cy="447675"/>
        </a:xfrm>
        <a:prstGeom prst="line">
          <a:avLst/>
        </a:prstGeom>
        <a:ln w="95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390528</xdr:colOff>
      <xdr:row>15</xdr:row>
      <xdr:rowOff>42863</xdr:rowOff>
    </xdr:from>
    <xdr:to>
      <xdr:col>21</xdr:col>
      <xdr:colOff>4763</xdr:colOff>
      <xdr:row>17</xdr:row>
      <xdr:rowOff>47626</xdr:rowOff>
    </xdr:to>
    <xdr:cxnSp macro="">
      <xdr:nvCxnSpPr>
        <xdr:cNvPr id="27" name="Rovná spojnica 26">
          <a:extLst>
            <a:ext uri="{FF2B5EF4-FFF2-40B4-BE49-F238E27FC236}">
              <a16:creationId xmlns:a16="http://schemas.microsoft.com/office/drawing/2014/main" id="{25456661-E6A5-BAFA-275F-B23FC65FCD8C}"/>
            </a:ext>
          </a:extLst>
        </xdr:cNvPr>
        <xdr:cNvCxnSpPr/>
      </xdr:nvCxnSpPr>
      <xdr:spPr>
        <a:xfrm flipV="1">
          <a:off x="16973553" y="3195638"/>
          <a:ext cx="2128835" cy="442913"/>
        </a:xfrm>
        <a:prstGeom prst="line">
          <a:avLst/>
        </a:prstGeom>
        <a:ln w="9525"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69850</xdr:colOff>
      <xdr:row>2</xdr:row>
      <xdr:rowOff>92075</xdr:rowOff>
    </xdr:from>
    <xdr:ext cx="657168" cy="280205"/>
    <xdr:sp macro="" textlink="">
      <xdr:nvSpPr>
        <xdr:cNvPr id="29" name="BlokTextu 28">
          <a:extLst>
            <a:ext uri="{FF2B5EF4-FFF2-40B4-BE49-F238E27FC236}">
              <a16:creationId xmlns:a16="http://schemas.microsoft.com/office/drawing/2014/main" id="{0BE1D2EA-F061-48E3-A3ED-8693B57D35AD}"/>
            </a:ext>
          </a:extLst>
        </xdr:cNvPr>
        <xdr:cNvSpPr txBox="1"/>
      </xdr:nvSpPr>
      <xdr:spPr>
        <a:xfrm>
          <a:off x="16675100" y="536575"/>
          <a:ext cx="65716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/>
            <a:t>258 nm</a:t>
          </a:r>
          <a:endParaRPr lang="sk-SK" sz="1200"/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0.53207</cdr:x>
      <cdr:y>0.2161</cdr:y>
    </cdr:from>
    <cdr:to>
      <cdr:x>0.99173</cdr:x>
      <cdr:y>0.30567</cdr:y>
    </cdr:to>
    <cdr:sp macro="" textlink="">
      <cdr:nvSpPr>
        <cdr:cNvPr id="2" name="BlokTextu 9">
          <a:extLst xmlns:a="http://schemas.openxmlformats.org/drawingml/2006/main">
            <a:ext uri="{FF2B5EF4-FFF2-40B4-BE49-F238E27FC236}">
              <a16:creationId xmlns:a16="http://schemas.microsoft.com/office/drawing/2014/main" id="{08D33F5C-143D-1779-5480-0CF55582400D}"/>
            </a:ext>
          </a:extLst>
        </cdr:cNvPr>
        <cdr:cNvSpPr txBox="1"/>
      </cdr:nvSpPr>
      <cdr:spPr>
        <a:xfrm xmlns:a="http://schemas.openxmlformats.org/drawingml/2006/main">
          <a:off x="2673350" y="766618"/>
          <a:ext cx="2309543" cy="317753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sk-SK" sz="1400"/>
            <a:t>molárny zlomok - </a:t>
          </a:r>
          <a:r>
            <a:rPr lang="en-US" sz="1400"/>
            <a:t>etyl acetát:</a:t>
          </a:r>
          <a:endParaRPr lang="sk-SK" sz="14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165100</xdr:colOff>
      <xdr:row>20</xdr:row>
      <xdr:rowOff>88900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19E811-C324-1642-BE7A-E55A3586DD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393700</xdr:colOff>
      <xdr:row>36</xdr:row>
      <xdr:rowOff>50800</xdr:rowOff>
    </xdr:from>
    <xdr:to>
      <xdr:col>15</xdr:col>
      <xdr:colOff>558800</xdr:colOff>
      <xdr:row>54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5B6DCD-EFF0-4A44-B719-DAC2AEAD98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647700</xdr:colOff>
      <xdr:row>4</xdr:row>
      <xdr:rowOff>101600</xdr:rowOff>
    </xdr:from>
    <xdr:to>
      <xdr:col>33</xdr:col>
      <xdr:colOff>698500</xdr:colOff>
      <xdr:row>24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12D6717-79CF-6A43-BF67-3D1F82452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67</xdr:row>
      <xdr:rowOff>0</xdr:rowOff>
    </xdr:from>
    <xdr:to>
      <xdr:col>15</xdr:col>
      <xdr:colOff>165100</xdr:colOff>
      <xdr:row>85</xdr:row>
      <xdr:rowOff>88900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B9B72EF-61FF-4248-A7CF-FCC321D8F3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35</xdr:col>
      <xdr:colOff>0</xdr:colOff>
      <xdr:row>5</xdr:row>
      <xdr:rowOff>0</xdr:rowOff>
    </xdr:from>
    <xdr:to>
      <xdr:col>42</xdr:col>
      <xdr:colOff>165100</xdr:colOff>
      <xdr:row>23</xdr:row>
      <xdr:rowOff>88900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D97F4B9E-E916-4522-9CDA-2B52C365FF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15</xdr:col>
      <xdr:colOff>165100</xdr:colOff>
      <xdr:row>20</xdr:row>
      <xdr:rowOff>101600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2D2F7E9-D228-4645-BCA5-3C82E98AAD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596900</xdr:colOff>
      <xdr:row>48</xdr:row>
      <xdr:rowOff>19050</xdr:rowOff>
    </xdr:from>
    <xdr:to>
      <xdr:col>15</xdr:col>
      <xdr:colOff>762000</xdr:colOff>
      <xdr:row>66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E85E20F-A2F9-0E41-819C-78446DD459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83</xdr:row>
      <xdr:rowOff>0</xdr:rowOff>
    </xdr:from>
    <xdr:to>
      <xdr:col>15</xdr:col>
      <xdr:colOff>165100</xdr:colOff>
      <xdr:row>101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745FAE3-4310-2F47-BCC0-B878F61B46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35D2-4DE6-7D4A-BD1F-DB192BF8511E}">
  <sheetPr>
    <pageSetUpPr fitToPage="1"/>
  </sheetPr>
  <dimension ref="A1:AO423"/>
  <sheetViews>
    <sheetView tabSelected="1" topLeftCell="M18" zoomScale="65" zoomScaleNormal="65" workbookViewId="0">
      <selection activeCell="AG54" sqref="AG54"/>
    </sheetView>
  </sheetViews>
  <sheetFormatPr defaultColWidth="11" defaultRowHeight="15.6" x14ac:dyDescent="0.3"/>
  <cols>
    <col min="1" max="1" width="16.19921875" customWidth="1"/>
    <col min="2" max="7" width="12.09765625" customWidth="1"/>
    <col min="8" max="8" width="3.59765625" customWidth="1"/>
    <col min="9" max="9" width="16.19921875" customWidth="1"/>
    <col min="10" max="15" width="12.59765625" customWidth="1"/>
  </cols>
  <sheetData>
    <row r="1" spans="1:40" ht="18" x14ac:dyDescent="0.4">
      <c r="A1" t="s">
        <v>10</v>
      </c>
      <c r="B1" s="11" t="s">
        <v>13</v>
      </c>
      <c r="C1" s="11"/>
      <c r="D1" s="11"/>
      <c r="E1" s="11"/>
      <c r="F1" s="11"/>
      <c r="G1" s="11"/>
      <c r="I1" t="s">
        <v>11</v>
      </c>
      <c r="J1" s="11" t="s">
        <v>14</v>
      </c>
      <c r="K1" s="11"/>
      <c r="L1" s="11"/>
      <c r="M1" s="11"/>
      <c r="N1" s="11"/>
      <c r="O1" s="11"/>
      <c r="Z1" s="10" t="s">
        <v>34</v>
      </c>
      <c r="AA1" t="s">
        <v>20</v>
      </c>
      <c r="AB1" t="s">
        <v>21</v>
      </c>
      <c r="AH1" s="7" t="s">
        <v>13</v>
      </c>
      <c r="AI1" s="7"/>
      <c r="AJ1" s="7"/>
      <c r="AK1" s="7"/>
      <c r="AL1" s="7"/>
      <c r="AM1" s="7"/>
      <c r="AN1" s="8"/>
    </row>
    <row r="2" spans="1:40" x14ac:dyDescent="0.3">
      <c r="A2" s="6" t="s">
        <v>12</v>
      </c>
      <c r="B2" s="6">
        <v>0</v>
      </c>
      <c r="C2" s="6">
        <v>0.2</v>
      </c>
      <c r="D2" s="6">
        <v>0.4</v>
      </c>
      <c r="E2" s="6">
        <v>0.6</v>
      </c>
      <c r="F2" s="6">
        <v>0.8</v>
      </c>
      <c r="G2" s="6">
        <v>1</v>
      </c>
      <c r="I2" s="6" t="s">
        <v>12</v>
      </c>
      <c r="J2" s="6">
        <v>0</v>
      </c>
      <c r="K2" s="6">
        <v>0.2</v>
      </c>
      <c r="L2" s="6">
        <v>0.4</v>
      </c>
      <c r="M2" s="6">
        <v>0.6</v>
      </c>
      <c r="N2" s="6">
        <v>0.8</v>
      </c>
      <c r="O2" s="6">
        <v>1</v>
      </c>
      <c r="Y2" t="s">
        <v>16</v>
      </c>
      <c r="AA2">
        <v>58.09</v>
      </c>
      <c r="AB2">
        <v>92.14</v>
      </c>
      <c r="AG2" s="9" t="s">
        <v>12</v>
      </c>
      <c r="AH2" s="6">
        <v>0</v>
      </c>
      <c r="AI2" s="6">
        <v>0.2</v>
      </c>
      <c r="AJ2" s="6">
        <v>0.4</v>
      </c>
      <c r="AK2" s="6">
        <v>0.6</v>
      </c>
      <c r="AL2" s="6">
        <v>0.8</v>
      </c>
      <c r="AM2" s="6">
        <v>1</v>
      </c>
    </row>
    <row r="3" spans="1:40" ht="18" x14ac:dyDescent="0.4">
      <c r="A3">
        <v>190</v>
      </c>
      <c r="B3">
        <v>1.0900000000000001</v>
      </c>
      <c r="C3">
        <v>1.3640000000000001</v>
      </c>
      <c r="D3">
        <v>1.6930000000000001</v>
      </c>
      <c r="E3">
        <v>1.0469999999999999</v>
      </c>
      <c r="F3">
        <v>1.206</v>
      </c>
      <c r="G3">
        <v>1.1120000000000001</v>
      </c>
      <c r="I3">
        <v>190</v>
      </c>
      <c r="J3">
        <v>0.97499999999999998</v>
      </c>
      <c r="K3">
        <v>1.0820000000000001</v>
      </c>
      <c r="L3">
        <v>1.028</v>
      </c>
      <c r="M3">
        <v>1.153</v>
      </c>
      <c r="N3">
        <v>1.1970000000000001</v>
      </c>
      <c r="O3">
        <v>0.155</v>
      </c>
      <c r="Y3" t="s">
        <v>17</v>
      </c>
      <c r="Z3" t="s">
        <v>18</v>
      </c>
      <c r="AA3" t="s">
        <v>19</v>
      </c>
      <c r="AB3" t="s">
        <v>29</v>
      </c>
      <c r="AC3" t="s">
        <v>30</v>
      </c>
      <c r="AD3" t="s">
        <v>25</v>
      </c>
      <c r="AE3" t="s">
        <v>26</v>
      </c>
      <c r="AF3" t="s">
        <v>27</v>
      </c>
      <c r="AG3">
        <v>258</v>
      </c>
      <c r="AH3" s="2">
        <v>0.11</v>
      </c>
      <c r="AI3" s="2">
        <v>0.17299999999999999</v>
      </c>
      <c r="AJ3" s="2">
        <v>0.193</v>
      </c>
      <c r="AK3" s="2">
        <v>0.20599999999999999</v>
      </c>
      <c r="AL3" s="2">
        <v>0.218</v>
      </c>
      <c r="AM3" s="2">
        <v>0.218</v>
      </c>
    </row>
    <row r="4" spans="1:40" x14ac:dyDescent="0.3">
      <c r="A4">
        <v>190.5</v>
      </c>
      <c r="B4">
        <v>1.0660000000000001</v>
      </c>
      <c r="C4">
        <v>1.5</v>
      </c>
      <c r="D4">
        <v>1.4710000000000001</v>
      </c>
      <c r="E4">
        <v>1.238</v>
      </c>
      <c r="F4">
        <v>1.3380000000000001</v>
      </c>
      <c r="G4">
        <v>1.8480000000000001</v>
      </c>
      <c r="I4">
        <v>190.5</v>
      </c>
      <c r="J4">
        <v>1.016</v>
      </c>
      <c r="K4">
        <v>0.99399999999999999</v>
      </c>
      <c r="L4">
        <v>1.0900000000000001</v>
      </c>
      <c r="M4">
        <v>1.0489999999999999</v>
      </c>
      <c r="N4">
        <v>1.0720000000000001</v>
      </c>
      <c r="O4">
        <v>0.16200000000000001</v>
      </c>
      <c r="Y4" s="1">
        <v>2.0070000000000001</v>
      </c>
      <c r="Z4" s="1">
        <v>0</v>
      </c>
      <c r="AA4" s="1">
        <f t="shared" ref="AA4:AA9" si="0">(Z4/$AB$2)/(Z4/$AB$2+Y4/$AA$2)</f>
        <v>0</v>
      </c>
      <c r="AB4">
        <v>0.11</v>
      </c>
      <c r="AC4" s="1">
        <v>0.152</v>
      </c>
      <c r="AD4" s="1">
        <f>AB4-AC4/$AC$4*$AB$4</f>
        <v>0</v>
      </c>
      <c r="AE4" s="1">
        <f>AC4</f>
        <v>0.152</v>
      </c>
      <c r="AF4" s="1">
        <f>AD4+AE4</f>
        <v>0.152</v>
      </c>
      <c r="AG4">
        <v>278</v>
      </c>
      <c r="AH4" s="2">
        <v>0.152</v>
      </c>
      <c r="AI4" s="2">
        <v>0.114</v>
      </c>
      <c r="AJ4" s="2">
        <v>0.09</v>
      </c>
      <c r="AK4" s="2">
        <v>6.6000000000000003E-2</v>
      </c>
      <c r="AL4" s="2">
        <v>0.04</v>
      </c>
      <c r="AM4" s="2">
        <v>4.0000000000000001E-3</v>
      </c>
    </row>
    <row r="5" spans="1:40" x14ac:dyDescent="0.3">
      <c r="A5">
        <v>191</v>
      </c>
      <c r="B5">
        <v>1.1539999999999999</v>
      </c>
      <c r="C5">
        <v>1.5620000000000001</v>
      </c>
      <c r="D5">
        <v>1.996</v>
      </c>
      <c r="E5">
        <v>1.6439999999999999</v>
      </c>
      <c r="F5">
        <v>1.6</v>
      </c>
      <c r="G5">
        <v>1.5960000000000001</v>
      </c>
      <c r="I5">
        <v>191</v>
      </c>
      <c r="J5">
        <v>1.121</v>
      </c>
      <c r="K5">
        <v>1.1759999999999999</v>
      </c>
      <c r="L5">
        <v>1.0960000000000001</v>
      </c>
      <c r="M5">
        <v>1.2070000000000001</v>
      </c>
      <c r="N5">
        <v>1.109</v>
      </c>
      <c r="O5">
        <v>0.14000000000000001</v>
      </c>
      <c r="Y5" s="1">
        <v>1.456</v>
      </c>
      <c r="Z5" s="1">
        <v>0.58099999999999996</v>
      </c>
      <c r="AA5" s="1">
        <f t="shared" si="0"/>
        <v>0.20100689593643783</v>
      </c>
      <c r="AB5">
        <v>0.17299999999999999</v>
      </c>
      <c r="AC5" s="1">
        <v>0.114</v>
      </c>
      <c r="AD5" s="1">
        <f t="shared" ref="AD5:AD9" si="1">AB5-AC5/$AC$4*$AB$4</f>
        <v>9.0499999999999983E-2</v>
      </c>
      <c r="AE5" s="1">
        <f t="shared" ref="AE5:AE9" si="2">AC5</f>
        <v>0.114</v>
      </c>
      <c r="AF5" s="1">
        <f t="shared" ref="AF5:AF9" si="3">AD5+AE5</f>
        <v>0.20449999999999999</v>
      </c>
    </row>
    <row r="6" spans="1:40" x14ac:dyDescent="0.3">
      <c r="A6">
        <v>191.5</v>
      </c>
      <c r="B6">
        <v>1.1830000000000001</v>
      </c>
      <c r="C6">
        <v>1.7190000000000001</v>
      </c>
      <c r="D6">
        <v>1.6439999999999999</v>
      </c>
      <c r="E6">
        <v>1.393</v>
      </c>
      <c r="F6">
        <v>1.341</v>
      </c>
      <c r="G6">
        <v>1.8260000000000001</v>
      </c>
      <c r="I6">
        <v>191.5</v>
      </c>
      <c r="J6">
        <v>1.0900000000000001</v>
      </c>
      <c r="K6">
        <v>1.1120000000000001</v>
      </c>
      <c r="L6">
        <v>1.093</v>
      </c>
      <c r="M6">
        <v>1.175</v>
      </c>
      <c r="N6">
        <v>1.091</v>
      </c>
      <c r="O6">
        <v>0.14399999999999999</v>
      </c>
      <c r="Y6" s="1">
        <v>0.98399999999999999</v>
      </c>
      <c r="Z6" s="1">
        <v>1.0269999999999999</v>
      </c>
      <c r="AA6" s="1">
        <f t="shared" si="0"/>
        <v>0.39686513527862682</v>
      </c>
      <c r="AB6">
        <v>0.193</v>
      </c>
      <c r="AC6" s="1">
        <v>0.09</v>
      </c>
      <c r="AD6" s="1">
        <f t="shared" si="1"/>
        <v>0.12786842105263158</v>
      </c>
      <c r="AE6" s="1">
        <f t="shared" si="2"/>
        <v>0.09</v>
      </c>
      <c r="AF6" s="1">
        <f t="shared" si="3"/>
        <v>0.21786842105263157</v>
      </c>
    </row>
    <row r="7" spans="1:40" x14ac:dyDescent="0.3">
      <c r="A7">
        <v>192</v>
      </c>
      <c r="B7">
        <v>1.0469999999999999</v>
      </c>
      <c r="C7">
        <v>1.643</v>
      </c>
      <c r="D7">
        <v>1.6359999999999999</v>
      </c>
      <c r="E7">
        <v>1.446</v>
      </c>
      <c r="F7">
        <v>1.3779999999999999</v>
      </c>
      <c r="G7">
        <v>1.472</v>
      </c>
      <c r="I7">
        <v>192</v>
      </c>
      <c r="J7">
        <v>1.0920000000000001</v>
      </c>
      <c r="K7">
        <v>1.083</v>
      </c>
      <c r="L7">
        <v>1.0620000000000001</v>
      </c>
      <c r="M7">
        <v>1.095</v>
      </c>
      <c r="N7">
        <v>1.024</v>
      </c>
      <c r="O7">
        <v>0.14099999999999999</v>
      </c>
      <c r="Y7" s="1">
        <v>0.60699999999999998</v>
      </c>
      <c r="Z7" s="1">
        <v>1.417</v>
      </c>
      <c r="AA7" s="1">
        <f t="shared" si="0"/>
        <v>0.59542849735584236</v>
      </c>
      <c r="AB7">
        <v>0.20599999999999999</v>
      </c>
      <c r="AC7" s="1">
        <v>6.6000000000000003E-2</v>
      </c>
      <c r="AD7" s="1">
        <f t="shared" si="1"/>
        <v>0.15823684210526315</v>
      </c>
      <c r="AE7" s="1">
        <f t="shared" si="2"/>
        <v>6.6000000000000003E-2</v>
      </c>
      <c r="AF7" s="1">
        <f t="shared" si="3"/>
        <v>0.22423684210526315</v>
      </c>
    </row>
    <row r="8" spans="1:40" x14ac:dyDescent="0.3">
      <c r="A8">
        <v>192.5</v>
      </c>
      <c r="B8">
        <v>1.081</v>
      </c>
      <c r="C8">
        <v>1.5669999999999999</v>
      </c>
      <c r="D8">
        <v>1.4039999999999999</v>
      </c>
      <c r="E8">
        <v>1.522</v>
      </c>
      <c r="F8">
        <v>1.81</v>
      </c>
      <c r="G8">
        <v>1.9350000000000001</v>
      </c>
      <c r="I8">
        <v>192.5</v>
      </c>
      <c r="J8">
        <v>1.04</v>
      </c>
      <c r="K8">
        <v>1.042</v>
      </c>
      <c r="L8">
        <v>0.96199999999999997</v>
      </c>
      <c r="M8">
        <v>1.0109999999999999</v>
      </c>
      <c r="N8">
        <v>0.998</v>
      </c>
      <c r="O8">
        <v>0.13300000000000001</v>
      </c>
      <c r="Y8" s="1">
        <v>0.28199999999999997</v>
      </c>
      <c r="Z8" s="1">
        <v>1.74</v>
      </c>
      <c r="AA8" s="1">
        <f t="shared" si="0"/>
        <v>0.79550241114282316</v>
      </c>
      <c r="AB8">
        <v>0.218</v>
      </c>
      <c r="AC8" s="1">
        <v>0.04</v>
      </c>
      <c r="AD8" s="1">
        <f t="shared" si="1"/>
        <v>0.18905263157894736</v>
      </c>
      <c r="AE8" s="1">
        <f t="shared" si="2"/>
        <v>0.04</v>
      </c>
      <c r="AF8" s="1">
        <f t="shared" si="3"/>
        <v>0.22905263157894737</v>
      </c>
    </row>
    <row r="9" spans="1:40" x14ac:dyDescent="0.3">
      <c r="A9">
        <v>193</v>
      </c>
      <c r="B9">
        <v>1.0029999999999999</v>
      </c>
      <c r="C9">
        <v>1.544</v>
      </c>
      <c r="D9">
        <v>1.6739999999999999</v>
      </c>
      <c r="E9">
        <v>1.4890000000000001</v>
      </c>
      <c r="F9">
        <v>1.7729999999999999</v>
      </c>
      <c r="G9">
        <v>1.698</v>
      </c>
      <c r="I9">
        <v>193</v>
      </c>
      <c r="J9">
        <v>1.032</v>
      </c>
      <c r="K9">
        <v>1.034</v>
      </c>
      <c r="L9">
        <v>1.0680000000000001</v>
      </c>
      <c r="M9">
        <v>1.0289999999999999</v>
      </c>
      <c r="N9">
        <v>0.97499999999999998</v>
      </c>
      <c r="O9">
        <v>0.13900000000000001</v>
      </c>
      <c r="Y9" s="1">
        <v>0</v>
      </c>
      <c r="Z9" s="1">
        <v>2.0369999999999999</v>
      </c>
      <c r="AA9" s="1">
        <f t="shared" si="0"/>
        <v>1</v>
      </c>
      <c r="AB9">
        <v>0.218</v>
      </c>
      <c r="AC9" s="1">
        <v>4.0000000000000001E-3</v>
      </c>
      <c r="AD9" s="1">
        <f t="shared" si="1"/>
        <v>0.21510526315789474</v>
      </c>
      <c r="AE9" s="1">
        <f t="shared" si="2"/>
        <v>4.0000000000000001E-3</v>
      </c>
      <c r="AF9" s="1">
        <f t="shared" si="3"/>
        <v>0.21910526315789475</v>
      </c>
    </row>
    <row r="10" spans="1:40" x14ac:dyDescent="0.3">
      <c r="A10">
        <v>193.5</v>
      </c>
      <c r="B10">
        <v>1.0229999999999999</v>
      </c>
      <c r="C10">
        <v>1.77</v>
      </c>
      <c r="D10">
        <v>1.7589999999999999</v>
      </c>
      <c r="E10">
        <v>1.6850000000000001</v>
      </c>
      <c r="F10">
        <v>2.5339999999999998</v>
      </c>
      <c r="G10">
        <v>2.3010000000000002</v>
      </c>
      <c r="I10">
        <v>193.5</v>
      </c>
      <c r="J10">
        <v>1.0129999999999999</v>
      </c>
      <c r="K10">
        <v>1.0069999999999999</v>
      </c>
      <c r="L10">
        <v>0.94699999999999995</v>
      </c>
      <c r="M10">
        <v>1.0449999999999999</v>
      </c>
      <c r="N10">
        <v>0.95599999999999996</v>
      </c>
      <c r="O10">
        <v>0.154</v>
      </c>
      <c r="AH10" t="s">
        <v>14</v>
      </c>
    </row>
    <row r="11" spans="1:40" ht="18" x14ac:dyDescent="0.4">
      <c r="A11">
        <v>194</v>
      </c>
      <c r="B11">
        <v>0.98099999999999998</v>
      </c>
      <c r="C11">
        <v>1.663</v>
      </c>
      <c r="D11">
        <v>1.6080000000000001</v>
      </c>
      <c r="E11">
        <v>1.798</v>
      </c>
      <c r="F11">
        <v>1.6020000000000001</v>
      </c>
      <c r="G11">
        <v>1.587</v>
      </c>
      <c r="I11">
        <v>194</v>
      </c>
      <c r="J11">
        <v>0.98799999999999999</v>
      </c>
      <c r="K11">
        <v>0.99099999999999999</v>
      </c>
      <c r="L11">
        <v>1.0029999999999999</v>
      </c>
      <c r="M11">
        <v>0.99399999999999999</v>
      </c>
      <c r="N11">
        <v>0.95299999999999996</v>
      </c>
      <c r="O11">
        <v>0.17599999999999999</v>
      </c>
      <c r="Z11" s="10" t="s">
        <v>34</v>
      </c>
      <c r="AA11" t="s">
        <v>20</v>
      </c>
      <c r="AB11" t="s">
        <v>22</v>
      </c>
      <c r="AG11" s="9" t="s">
        <v>12</v>
      </c>
      <c r="AH11" s="6">
        <v>0</v>
      </c>
      <c r="AI11" s="6">
        <v>0.2</v>
      </c>
      <c r="AJ11" s="6">
        <v>0.4</v>
      </c>
      <c r="AK11" s="6">
        <v>0.6</v>
      </c>
      <c r="AL11" s="6">
        <v>0.8</v>
      </c>
      <c r="AM11" s="6">
        <v>1</v>
      </c>
    </row>
    <row r="12" spans="1:40" x14ac:dyDescent="0.3">
      <c r="A12">
        <v>194.5</v>
      </c>
      <c r="B12">
        <v>0.91600000000000004</v>
      </c>
      <c r="C12">
        <v>1.6870000000000001</v>
      </c>
      <c r="D12">
        <v>1.915</v>
      </c>
      <c r="E12">
        <v>1.925</v>
      </c>
      <c r="F12">
        <v>1.577</v>
      </c>
      <c r="G12">
        <v>1.865</v>
      </c>
      <c r="I12">
        <v>194.5</v>
      </c>
      <c r="J12">
        <v>0.94699999999999995</v>
      </c>
      <c r="K12">
        <v>0.88900000000000001</v>
      </c>
      <c r="L12">
        <v>0.92200000000000004</v>
      </c>
      <c r="M12">
        <v>0.89500000000000002</v>
      </c>
      <c r="N12">
        <v>0.86199999999999999</v>
      </c>
      <c r="O12">
        <v>0.20300000000000001</v>
      </c>
      <c r="Y12" t="s">
        <v>15</v>
      </c>
      <c r="AA12">
        <v>58.09</v>
      </c>
      <c r="AB12">
        <v>88.12</v>
      </c>
      <c r="AG12">
        <v>209</v>
      </c>
      <c r="AH12" s="2">
        <v>8.0000000000000002E-3</v>
      </c>
      <c r="AI12" s="2">
        <v>6.6000000000000003E-2</v>
      </c>
      <c r="AJ12" s="2">
        <v>0.108</v>
      </c>
      <c r="AK12" s="2">
        <v>0.15</v>
      </c>
      <c r="AL12" s="2">
        <v>0.191</v>
      </c>
      <c r="AM12" s="2">
        <v>0.221</v>
      </c>
    </row>
    <row r="13" spans="1:40" ht="18" x14ac:dyDescent="0.4">
      <c r="A13">
        <v>195</v>
      </c>
      <c r="B13">
        <v>0.88200000000000001</v>
      </c>
      <c r="C13">
        <v>1.766</v>
      </c>
      <c r="D13">
        <v>1.5980000000000001</v>
      </c>
      <c r="E13">
        <v>1.633</v>
      </c>
      <c r="F13">
        <v>1.611</v>
      </c>
      <c r="G13">
        <v>1.631</v>
      </c>
      <c r="I13">
        <v>195</v>
      </c>
      <c r="J13">
        <v>0.872</v>
      </c>
      <c r="K13">
        <v>0.85699999999999998</v>
      </c>
      <c r="L13">
        <v>0.83899999999999997</v>
      </c>
      <c r="M13">
        <v>0.84399999999999997</v>
      </c>
      <c r="N13">
        <v>0.82699999999999996</v>
      </c>
      <c r="O13">
        <v>0.191</v>
      </c>
      <c r="Y13" t="s">
        <v>17</v>
      </c>
      <c r="Z13" t="s">
        <v>23</v>
      </c>
      <c r="AA13" t="s">
        <v>24</v>
      </c>
      <c r="AB13" t="s">
        <v>31</v>
      </c>
      <c r="AC13" t="s">
        <v>30</v>
      </c>
      <c r="AD13" t="s">
        <v>28</v>
      </c>
      <c r="AE13" t="s">
        <v>26</v>
      </c>
      <c r="AF13" t="s">
        <v>27</v>
      </c>
      <c r="AG13">
        <v>278</v>
      </c>
      <c r="AH13" s="2">
        <v>0.155</v>
      </c>
      <c r="AI13" s="2">
        <v>0.11799999999999999</v>
      </c>
      <c r="AJ13" s="2">
        <v>8.7999999999999995E-2</v>
      </c>
      <c r="AK13" s="2">
        <v>5.8000000000000003E-2</v>
      </c>
      <c r="AL13" s="2">
        <v>3.1E-2</v>
      </c>
      <c r="AM13" s="2">
        <v>1E-3</v>
      </c>
    </row>
    <row r="14" spans="1:40" x14ac:dyDescent="0.3">
      <c r="A14">
        <v>195.5</v>
      </c>
      <c r="B14">
        <v>0.82</v>
      </c>
      <c r="C14">
        <v>1.722</v>
      </c>
      <c r="D14">
        <v>1.655</v>
      </c>
      <c r="E14">
        <v>1.7509999999999999</v>
      </c>
      <c r="F14">
        <v>1.587</v>
      </c>
      <c r="G14">
        <v>2.044</v>
      </c>
      <c r="I14">
        <v>195.5</v>
      </c>
      <c r="J14">
        <v>0.83299999999999996</v>
      </c>
      <c r="K14">
        <v>0.82799999999999996</v>
      </c>
      <c r="L14">
        <v>0.80100000000000005</v>
      </c>
      <c r="M14">
        <v>0.78100000000000003</v>
      </c>
      <c r="N14">
        <v>0.71199999999999997</v>
      </c>
      <c r="O14">
        <v>0.17299999999999999</v>
      </c>
      <c r="Y14" s="1">
        <v>2.008</v>
      </c>
      <c r="Z14" s="1">
        <v>0</v>
      </c>
      <c r="AA14" s="1">
        <f>(Z14/$AB$12)/(Z14/$AB$12+Y14/$AA$12)</f>
        <v>0</v>
      </c>
      <c r="AB14">
        <v>8.0000000000000002E-3</v>
      </c>
      <c r="AC14" s="1">
        <v>0.155</v>
      </c>
      <c r="AD14">
        <f>AB14</f>
        <v>8.0000000000000002E-3</v>
      </c>
      <c r="AE14" s="1">
        <f>AC14</f>
        <v>0.155</v>
      </c>
      <c r="AF14" s="1">
        <f>AD14+AE14</f>
        <v>0.16300000000000001</v>
      </c>
    </row>
    <row r="15" spans="1:40" x14ac:dyDescent="0.3">
      <c r="A15">
        <v>196</v>
      </c>
      <c r="B15">
        <v>0.74099999999999999</v>
      </c>
      <c r="C15">
        <v>1.7609999999999999</v>
      </c>
      <c r="D15">
        <v>1.5840000000000001</v>
      </c>
      <c r="E15">
        <v>1.7190000000000001</v>
      </c>
      <c r="F15">
        <v>1.665</v>
      </c>
      <c r="G15">
        <v>1.772</v>
      </c>
      <c r="I15">
        <v>196</v>
      </c>
      <c r="J15">
        <v>0.73299999999999998</v>
      </c>
      <c r="K15">
        <v>0.73699999999999999</v>
      </c>
      <c r="L15">
        <v>0.68799999999999994</v>
      </c>
      <c r="M15">
        <v>0.623</v>
      </c>
      <c r="N15">
        <v>0.53500000000000003</v>
      </c>
      <c r="O15">
        <v>0.16400000000000001</v>
      </c>
      <c r="Y15" s="1">
        <v>1.49</v>
      </c>
      <c r="Z15" s="1">
        <v>0.56799999999999995</v>
      </c>
      <c r="AA15" s="1">
        <f t="shared" ref="AA15:AA19" si="4">(Z15/$AB$12)/(Z15/$AB$12+Y15/$AA$12)</f>
        <v>0.20082982985615044</v>
      </c>
      <c r="AB15">
        <v>6.6000000000000003E-2</v>
      </c>
      <c r="AC15" s="1">
        <v>0.11799999999999999</v>
      </c>
      <c r="AD15">
        <f t="shared" ref="AD15:AD19" si="5">AB15</f>
        <v>6.6000000000000003E-2</v>
      </c>
      <c r="AE15" s="1">
        <f t="shared" ref="AE15:AE19" si="6">AC15</f>
        <v>0.11799999999999999</v>
      </c>
      <c r="AF15" s="1">
        <f t="shared" ref="AF15:AF19" si="7">AD15+AE15</f>
        <v>0.184</v>
      </c>
    </row>
    <row r="16" spans="1:40" x14ac:dyDescent="0.3">
      <c r="A16">
        <v>196.5</v>
      </c>
      <c r="B16">
        <v>0.56599999999999995</v>
      </c>
      <c r="C16">
        <v>1.7210000000000001</v>
      </c>
      <c r="D16">
        <v>1.7130000000000001</v>
      </c>
      <c r="E16">
        <v>2.0019999999999998</v>
      </c>
      <c r="F16">
        <v>1.6659999999999999</v>
      </c>
      <c r="G16">
        <v>2.0379999999999998</v>
      </c>
      <c r="I16">
        <v>196.5</v>
      </c>
      <c r="J16">
        <v>0.57299999999999995</v>
      </c>
      <c r="K16">
        <v>0.53700000000000003</v>
      </c>
      <c r="L16">
        <v>0.48699999999999999</v>
      </c>
      <c r="M16">
        <v>0.436</v>
      </c>
      <c r="N16">
        <v>0.35599999999999998</v>
      </c>
      <c r="O16">
        <v>0.16200000000000001</v>
      </c>
      <c r="Y16" s="1">
        <v>1.004</v>
      </c>
      <c r="Z16" s="1">
        <v>1.0029999999999999</v>
      </c>
      <c r="AA16" s="1">
        <f t="shared" si="4"/>
        <v>0.39706665167383087</v>
      </c>
      <c r="AB16">
        <v>0.108</v>
      </c>
      <c r="AC16" s="1">
        <v>8.7999999999999995E-2</v>
      </c>
      <c r="AD16">
        <f t="shared" si="5"/>
        <v>0.108</v>
      </c>
      <c r="AE16" s="1">
        <f t="shared" si="6"/>
        <v>8.7999999999999995E-2</v>
      </c>
      <c r="AF16" s="1">
        <f t="shared" si="7"/>
        <v>0.19600000000000001</v>
      </c>
      <c r="AL16" t="s">
        <v>32</v>
      </c>
    </row>
    <row r="17" spans="1:41" ht="18" x14ac:dyDescent="0.4">
      <c r="A17">
        <v>197</v>
      </c>
      <c r="B17">
        <v>0.4</v>
      </c>
      <c r="C17">
        <v>1.6619999999999999</v>
      </c>
      <c r="D17">
        <v>1.8049999999999999</v>
      </c>
      <c r="E17">
        <v>2.004</v>
      </c>
      <c r="F17">
        <v>1.78</v>
      </c>
      <c r="G17">
        <v>1.8540000000000001</v>
      </c>
      <c r="I17">
        <v>197</v>
      </c>
      <c r="J17">
        <v>0.40500000000000003</v>
      </c>
      <c r="K17">
        <v>0.371</v>
      </c>
      <c r="L17">
        <v>0.33600000000000002</v>
      </c>
      <c r="M17">
        <v>0.29599999999999999</v>
      </c>
      <c r="N17">
        <v>0.26400000000000001</v>
      </c>
      <c r="O17">
        <v>0.16200000000000001</v>
      </c>
      <c r="Y17" s="1">
        <v>0.623</v>
      </c>
      <c r="Z17" s="1">
        <v>1.385</v>
      </c>
      <c r="AA17" s="1">
        <f t="shared" si="4"/>
        <v>0.59440430795204935</v>
      </c>
      <c r="AB17">
        <v>0.15</v>
      </c>
      <c r="AC17" s="1">
        <v>5.8000000000000003E-2</v>
      </c>
      <c r="AD17">
        <f t="shared" si="5"/>
        <v>0.15</v>
      </c>
      <c r="AE17" s="1">
        <f t="shared" si="6"/>
        <v>5.8000000000000003E-2</v>
      </c>
      <c r="AF17" s="1">
        <f t="shared" si="7"/>
        <v>0.20799999999999999</v>
      </c>
      <c r="AL17" t="s">
        <v>19</v>
      </c>
      <c r="AM17" t="s">
        <v>25</v>
      </c>
      <c r="AN17" t="s">
        <v>26</v>
      </c>
      <c r="AO17" t="s">
        <v>27</v>
      </c>
    </row>
    <row r="18" spans="1:41" x14ac:dyDescent="0.3">
      <c r="A18">
        <v>197.5</v>
      </c>
      <c r="B18">
        <v>0.26100000000000001</v>
      </c>
      <c r="C18">
        <v>1.7470000000000001</v>
      </c>
      <c r="D18">
        <v>1.673</v>
      </c>
      <c r="E18">
        <v>1.768</v>
      </c>
      <c r="F18">
        <v>1.8460000000000001</v>
      </c>
      <c r="G18">
        <v>1.792</v>
      </c>
      <c r="I18">
        <v>197.5</v>
      </c>
      <c r="J18">
        <v>0.26700000000000002</v>
      </c>
      <c r="K18">
        <v>0.251</v>
      </c>
      <c r="L18">
        <v>0.23899999999999999</v>
      </c>
      <c r="M18">
        <v>0.22800000000000001</v>
      </c>
      <c r="N18">
        <v>0.215</v>
      </c>
      <c r="O18">
        <v>0.16400000000000001</v>
      </c>
      <c r="Y18" s="1">
        <v>0.28399999999999997</v>
      </c>
      <c r="Z18" s="1">
        <v>1.75</v>
      </c>
      <c r="AA18" s="1">
        <f t="shared" si="4"/>
        <v>0.80245206205887143</v>
      </c>
      <c r="AB18">
        <v>0.191</v>
      </c>
      <c r="AC18" s="1">
        <v>3.1E-2</v>
      </c>
      <c r="AD18">
        <f t="shared" si="5"/>
        <v>0.191</v>
      </c>
      <c r="AE18" s="1">
        <f t="shared" si="6"/>
        <v>3.1E-2</v>
      </c>
      <c r="AF18" s="1">
        <f t="shared" si="7"/>
        <v>0.222</v>
      </c>
      <c r="AL18" s="1">
        <f t="shared" ref="AL18:AL23" si="8">AA4</f>
        <v>0</v>
      </c>
      <c r="AM18">
        <f t="shared" ref="AM18:AM23" si="9">AD4/AD$9</f>
        <v>0</v>
      </c>
      <c r="AN18">
        <f t="shared" ref="AN18:AN23" si="10">AE4/AE$4</f>
        <v>1</v>
      </c>
      <c r="AO18">
        <f>AM18+AN18</f>
        <v>1</v>
      </c>
    </row>
    <row r="19" spans="1:41" x14ac:dyDescent="0.3">
      <c r="A19">
        <v>198</v>
      </c>
      <c r="B19">
        <v>0.19800000000000001</v>
      </c>
      <c r="C19">
        <v>1.6259999999999999</v>
      </c>
      <c r="D19">
        <v>1.6970000000000001</v>
      </c>
      <c r="E19">
        <v>1.87</v>
      </c>
      <c r="F19">
        <v>1.823</v>
      </c>
      <c r="G19">
        <v>1.857</v>
      </c>
      <c r="I19">
        <v>198</v>
      </c>
      <c r="J19">
        <v>0.2</v>
      </c>
      <c r="K19">
        <v>0.20100000000000001</v>
      </c>
      <c r="L19">
        <v>0.19800000000000001</v>
      </c>
      <c r="M19">
        <v>0.19800000000000001</v>
      </c>
      <c r="N19">
        <v>0.2</v>
      </c>
      <c r="O19">
        <v>0.17100000000000001</v>
      </c>
      <c r="Y19" s="1">
        <v>0</v>
      </c>
      <c r="Z19" s="1">
        <v>2</v>
      </c>
      <c r="AA19" s="1">
        <f t="shared" si="4"/>
        <v>1</v>
      </c>
      <c r="AB19">
        <v>0.221</v>
      </c>
      <c r="AC19" s="1">
        <v>1E-3</v>
      </c>
      <c r="AD19">
        <f t="shared" si="5"/>
        <v>0.221</v>
      </c>
      <c r="AE19" s="1">
        <f t="shared" si="6"/>
        <v>1E-3</v>
      </c>
      <c r="AF19" s="1">
        <f t="shared" si="7"/>
        <v>0.222</v>
      </c>
      <c r="AL19" s="1">
        <f t="shared" si="8"/>
        <v>0.20100689593643783</v>
      </c>
      <c r="AM19">
        <f t="shared" si="9"/>
        <v>0.42072424761438698</v>
      </c>
      <c r="AN19">
        <f>AE5/AE$4</f>
        <v>0.75</v>
      </c>
      <c r="AO19">
        <f t="shared" ref="AO19:AO23" si="11">AM19+AN19</f>
        <v>1.1707242476143871</v>
      </c>
    </row>
    <row r="20" spans="1:41" x14ac:dyDescent="0.3">
      <c r="A20">
        <v>198.5</v>
      </c>
      <c r="B20">
        <v>0.17199999999999999</v>
      </c>
      <c r="C20">
        <v>1.869</v>
      </c>
      <c r="D20">
        <v>1.9279999999999999</v>
      </c>
      <c r="E20">
        <v>1.871</v>
      </c>
      <c r="F20">
        <v>2.2999999999999998</v>
      </c>
      <c r="G20">
        <v>1.8009999999999999</v>
      </c>
      <c r="I20">
        <v>198.5</v>
      </c>
      <c r="J20">
        <v>0.16800000000000001</v>
      </c>
      <c r="K20">
        <v>0.18</v>
      </c>
      <c r="L20">
        <v>0.17799999999999999</v>
      </c>
      <c r="M20">
        <v>0.189</v>
      </c>
      <c r="N20">
        <v>0.19400000000000001</v>
      </c>
      <c r="O20">
        <v>0.17</v>
      </c>
      <c r="AL20" s="1">
        <f t="shared" si="8"/>
        <v>0.39686513527862682</v>
      </c>
      <c r="AM20">
        <f t="shared" si="9"/>
        <v>0.59444580376804501</v>
      </c>
      <c r="AN20">
        <f>AE6/AE$4</f>
        <v>0.59210526315789469</v>
      </c>
      <c r="AO20">
        <f>AM20+AN20</f>
        <v>1.1865510669259396</v>
      </c>
    </row>
    <row r="21" spans="1:41" x14ac:dyDescent="0.3">
      <c r="A21">
        <v>199</v>
      </c>
      <c r="B21">
        <v>0.14199999999999999</v>
      </c>
      <c r="C21">
        <v>1.944</v>
      </c>
      <c r="D21">
        <v>1.788</v>
      </c>
      <c r="E21">
        <v>1.6819999999999999</v>
      </c>
      <c r="F21">
        <v>1.8979999999999999</v>
      </c>
      <c r="G21">
        <v>1.8879999999999999</v>
      </c>
      <c r="I21">
        <v>199</v>
      </c>
      <c r="J21">
        <v>0.14599999999999999</v>
      </c>
      <c r="K21">
        <v>0.158</v>
      </c>
      <c r="L21">
        <v>0.16800000000000001</v>
      </c>
      <c r="M21">
        <v>0.17899999999999999</v>
      </c>
      <c r="N21">
        <v>0.185</v>
      </c>
      <c r="O21">
        <v>0.17100000000000001</v>
      </c>
      <c r="AL21" s="1">
        <f t="shared" si="8"/>
        <v>0.59542849735584236</v>
      </c>
      <c r="AM21">
        <f t="shared" si="9"/>
        <v>0.73562515292390496</v>
      </c>
      <c r="AN21">
        <f t="shared" si="10"/>
        <v>0.43421052631578949</v>
      </c>
      <c r="AO21">
        <f t="shared" si="11"/>
        <v>1.1698356792396944</v>
      </c>
    </row>
    <row r="22" spans="1:41" x14ac:dyDescent="0.3">
      <c r="A22">
        <v>199.5</v>
      </c>
      <c r="B22">
        <v>0.106</v>
      </c>
      <c r="C22">
        <v>2.09</v>
      </c>
      <c r="D22">
        <v>1.8580000000000001</v>
      </c>
      <c r="E22">
        <v>1.829</v>
      </c>
      <c r="F22">
        <v>2.0089999999999999</v>
      </c>
      <c r="G22">
        <v>1.9</v>
      </c>
      <c r="I22">
        <v>199.5</v>
      </c>
      <c r="J22">
        <v>0.106</v>
      </c>
      <c r="K22">
        <v>0.129</v>
      </c>
      <c r="L22">
        <v>0.14799999999999999</v>
      </c>
      <c r="M22">
        <v>0.16300000000000001</v>
      </c>
      <c r="N22">
        <v>0.17899999999999999</v>
      </c>
      <c r="O22">
        <v>0.17599999999999999</v>
      </c>
      <c r="AL22" s="1">
        <f t="shared" si="8"/>
        <v>0.79550241114282316</v>
      </c>
      <c r="AM22">
        <f t="shared" si="9"/>
        <v>0.87888426718864687</v>
      </c>
      <c r="AN22">
        <f t="shared" si="10"/>
        <v>0.26315789473684209</v>
      </c>
      <c r="AO22">
        <f t="shared" si="11"/>
        <v>1.142042161925489</v>
      </c>
    </row>
    <row r="23" spans="1:41" x14ac:dyDescent="0.3">
      <c r="A23">
        <v>200</v>
      </c>
      <c r="B23">
        <v>7.1999999999999995E-2</v>
      </c>
      <c r="C23">
        <v>2.0150000000000001</v>
      </c>
      <c r="D23">
        <v>1.9590000000000001</v>
      </c>
      <c r="E23">
        <v>1.9730000000000001</v>
      </c>
      <c r="F23">
        <v>1.794</v>
      </c>
      <c r="G23">
        <v>2.2669999999999999</v>
      </c>
      <c r="I23">
        <v>200</v>
      </c>
      <c r="J23">
        <v>7.5999999999999998E-2</v>
      </c>
      <c r="K23">
        <v>0.11</v>
      </c>
      <c r="L23">
        <v>0.125</v>
      </c>
      <c r="M23">
        <v>0.15</v>
      </c>
      <c r="N23">
        <v>0.17399999999999999</v>
      </c>
      <c r="O23">
        <v>0.17499999999999999</v>
      </c>
      <c r="AL23" s="1">
        <f t="shared" si="8"/>
        <v>1</v>
      </c>
      <c r="AM23">
        <f t="shared" si="9"/>
        <v>1</v>
      </c>
      <c r="AN23">
        <f t="shared" si="10"/>
        <v>2.6315789473684213E-2</v>
      </c>
      <c r="AO23">
        <f t="shared" si="11"/>
        <v>1.0263157894736843</v>
      </c>
    </row>
    <row r="24" spans="1:41" x14ac:dyDescent="0.3">
      <c r="A24">
        <v>200.5</v>
      </c>
      <c r="B24">
        <v>5.1999999999999998E-2</v>
      </c>
      <c r="C24">
        <v>1.81</v>
      </c>
      <c r="D24">
        <v>1.9430000000000001</v>
      </c>
      <c r="E24">
        <v>1.8660000000000001</v>
      </c>
      <c r="F24">
        <v>1.9910000000000001</v>
      </c>
      <c r="G24">
        <v>1.8360000000000001</v>
      </c>
      <c r="I24">
        <v>200.5</v>
      </c>
      <c r="J24">
        <v>5.5E-2</v>
      </c>
      <c r="K24">
        <v>9.1999999999999998E-2</v>
      </c>
      <c r="L24">
        <v>0.11600000000000001</v>
      </c>
      <c r="M24">
        <v>0.14499999999999999</v>
      </c>
      <c r="N24">
        <v>0.16900000000000001</v>
      </c>
      <c r="O24">
        <v>0.17899999999999999</v>
      </c>
      <c r="AL24" s="1"/>
    </row>
    <row r="25" spans="1:41" x14ac:dyDescent="0.3">
      <c r="A25">
        <v>201</v>
      </c>
      <c r="B25">
        <v>3.5000000000000003E-2</v>
      </c>
      <c r="C25">
        <v>2.1560000000000001</v>
      </c>
      <c r="D25">
        <v>2.1560000000000001</v>
      </c>
      <c r="E25">
        <v>2.0390000000000001</v>
      </c>
      <c r="F25">
        <v>1.9019999999999999</v>
      </c>
      <c r="G25">
        <v>1.833</v>
      </c>
      <c r="I25">
        <v>201</v>
      </c>
      <c r="J25">
        <v>3.9E-2</v>
      </c>
      <c r="K25">
        <v>8.1000000000000003E-2</v>
      </c>
      <c r="L25">
        <v>0.109</v>
      </c>
      <c r="M25">
        <v>0.14099999999999999</v>
      </c>
      <c r="N25">
        <v>0.17100000000000001</v>
      </c>
      <c r="O25">
        <v>0.187</v>
      </c>
      <c r="AL25" t="s">
        <v>33</v>
      </c>
    </row>
    <row r="26" spans="1:41" ht="18" x14ac:dyDescent="0.4">
      <c r="A26">
        <v>201.5</v>
      </c>
      <c r="B26">
        <v>2.3E-2</v>
      </c>
      <c r="C26">
        <v>2.08</v>
      </c>
      <c r="D26">
        <v>1.827</v>
      </c>
      <c r="E26">
        <v>2.1949999999999998</v>
      </c>
      <c r="F26">
        <v>1.8069999999999999</v>
      </c>
      <c r="G26">
        <v>1.8069999999999999</v>
      </c>
      <c r="I26">
        <v>201.5</v>
      </c>
      <c r="J26">
        <v>2.5999999999999999E-2</v>
      </c>
      <c r="K26">
        <v>7.2999999999999995E-2</v>
      </c>
      <c r="L26">
        <v>0.105</v>
      </c>
      <c r="M26">
        <v>0.13900000000000001</v>
      </c>
      <c r="N26">
        <v>0.16800000000000001</v>
      </c>
      <c r="O26">
        <v>0.189</v>
      </c>
      <c r="AL26" t="s">
        <v>24</v>
      </c>
      <c r="AM26" t="s">
        <v>28</v>
      </c>
      <c r="AN26" t="s">
        <v>26</v>
      </c>
      <c r="AO26" t="s">
        <v>27</v>
      </c>
    </row>
    <row r="27" spans="1:41" x14ac:dyDescent="0.3">
      <c r="A27">
        <v>202</v>
      </c>
      <c r="B27">
        <v>1.7000000000000001E-2</v>
      </c>
      <c r="C27">
        <v>1.9630000000000001</v>
      </c>
      <c r="D27">
        <v>2.0190000000000001</v>
      </c>
      <c r="E27">
        <v>1.9239999999999999</v>
      </c>
      <c r="F27">
        <v>1.8440000000000001</v>
      </c>
      <c r="G27">
        <v>1.8480000000000001</v>
      </c>
      <c r="I27">
        <v>202</v>
      </c>
      <c r="J27">
        <v>0.02</v>
      </c>
      <c r="K27">
        <v>6.6000000000000003E-2</v>
      </c>
      <c r="L27">
        <v>0.10299999999999999</v>
      </c>
      <c r="M27">
        <v>0.13900000000000001</v>
      </c>
      <c r="N27">
        <v>0.17100000000000001</v>
      </c>
      <c r="O27">
        <v>0.193</v>
      </c>
      <c r="AL27" s="1">
        <f t="shared" ref="AL27:AL32" si="12">AA14</f>
        <v>0</v>
      </c>
      <c r="AM27">
        <f t="shared" ref="AM27:AM32" si="13">AD14/AD$19</f>
        <v>3.6199095022624438E-2</v>
      </c>
      <c r="AN27">
        <f t="shared" ref="AN27:AN32" si="14">AE14/AE$14</f>
        <v>1</v>
      </c>
      <c r="AO27">
        <f>AM27+AN27</f>
        <v>1.0361990950226245</v>
      </c>
    </row>
    <row r="28" spans="1:41" x14ac:dyDescent="0.3">
      <c r="A28">
        <v>202.5</v>
      </c>
      <c r="B28">
        <v>1.4E-2</v>
      </c>
      <c r="C28">
        <v>1.851</v>
      </c>
      <c r="D28">
        <v>1.843</v>
      </c>
      <c r="E28">
        <v>1.8560000000000001</v>
      </c>
      <c r="F28">
        <v>1.863</v>
      </c>
      <c r="G28">
        <v>1.887</v>
      </c>
      <c r="I28">
        <v>202.5</v>
      </c>
      <c r="J28">
        <v>1.7999999999999999E-2</v>
      </c>
      <c r="K28">
        <v>6.6000000000000003E-2</v>
      </c>
      <c r="L28">
        <v>0.10299999999999999</v>
      </c>
      <c r="M28">
        <v>0.13500000000000001</v>
      </c>
      <c r="N28">
        <v>0.17599999999999999</v>
      </c>
      <c r="O28">
        <v>0.19500000000000001</v>
      </c>
      <c r="AL28" s="1">
        <f t="shared" si="12"/>
        <v>0.20082982985615044</v>
      </c>
      <c r="AM28">
        <f t="shared" si="13"/>
        <v>0.29864253393665158</v>
      </c>
      <c r="AN28">
        <f t="shared" si="14"/>
        <v>0.76129032258064511</v>
      </c>
      <c r="AO28">
        <f t="shared" ref="AO28:AO32" si="15">AM28+AN28</f>
        <v>1.0599328565172967</v>
      </c>
    </row>
    <row r="29" spans="1:41" x14ac:dyDescent="0.3">
      <c r="A29">
        <v>203</v>
      </c>
      <c r="B29">
        <v>1.4E-2</v>
      </c>
      <c r="C29">
        <v>1.87</v>
      </c>
      <c r="D29">
        <v>1.855</v>
      </c>
      <c r="E29">
        <v>2.262</v>
      </c>
      <c r="F29">
        <v>2.0870000000000002</v>
      </c>
      <c r="G29">
        <v>2.0830000000000002</v>
      </c>
      <c r="I29">
        <v>203</v>
      </c>
      <c r="J29">
        <v>1.6E-2</v>
      </c>
      <c r="K29">
        <v>6.5000000000000002E-2</v>
      </c>
      <c r="L29">
        <v>0.104</v>
      </c>
      <c r="M29">
        <v>0.14099999999999999</v>
      </c>
      <c r="N29">
        <v>0.17599999999999999</v>
      </c>
      <c r="O29">
        <v>0.20100000000000001</v>
      </c>
      <c r="AL29" s="1">
        <f t="shared" si="12"/>
        <v>0.39706665167383087</v>
      </c>
      <c r="AM29">
        <f t="shared" si="13"/>
        <v>0.48868778280542985</v>
      </c>
      <c r="AN29">
        <f t="shared" si="14"/>
        <v>0.56774193548387097</v>
      </c>
      <c r="AO29">
        <f t="shared" si="15"/>
        <v>1.0564297182893008</v>
      </c>
    </row>
    <row r="30" spans="1:41" x14ac:dyDescent="0.3">
      <c r="A30">
        <v>203.5</v>
      </c>
      <c r="B30">
        <v>1.2999999999999999E-2</v>
      </c>
      <c r="C30">
        <v>1.8819999999999999</v>
      </c>
      <c r="D30">
        <v>2.0259999999999998</v>
      </c>
      <c r="E30">
        <v>2.129</v>
      </c>
      <c r="F30">
        <v>1.97</v>
      </c>
      <c r="G30">
        <v>2.0129999999999999</v>
      </c>
      <c r="I30">
        <v>203.5</v>
      </c>
      <c r="J30">
        <v>1.4E-2</v>
      </c>
      <c r="K30">
        <v>6.4000000000000001E-2</v>
      </c>
      <c r="L30">
        <v>0.10199999999999999</v>
      </c>
      <c r="M30">
        <v>0.14199999999999999</v>
      </c>
      <c r="N30">
        <v>0.17599999999999999</v>
      </c>
      <c r="O30">
        <v>0.20399999999999999</v>
      </c>
      <c r="AL30" s="1">
        <f t="shared" si="12"/>
        <v>0.59440430795204935</v>
      </c>
      <c r="AM30">
        <f t="shared" si="13"/>
        <v>0.67873303167420806</v>
      </c>
      <c r="AN30">
        <f t="shared" si="14"/>
        <v>0.37419354838709679</v>
      </c>
      <c r="AO30">
        <f t="shared" si="15"/>
        <v>1.0529265800613048</v>
      </c>
    </row>
    <row r="31" spans="1:41" x14ac:dyDescent="0.3">
      <c r="A31">
        <v>204</v>
      </c>
      <c r="B31">
        <v>0.01</v>
      </c>
      <c r="C31">
        <v>1.861</v>
      </c>
      <c r="D31">
        <v>1.927</v>
      </c>
      <c r="E31">
        <v>1.9339999999999999</v>
      </c>
      <c r="F31">
        <v>2.0579999999999998</v>
      </c>
      <c r="G31">
        <v>2.0310000000000001</v>
      </c>
      <c r="I31">
        <v>204</v>
      </c>
      <c r="J31">
        <v>1.2999999999999999E-2</v>
      </c>
      <c r="K31">
        <v>6.3E-2</v>
      </c>
      <c r="L31">
        <v>0.10199999999999999</v>
      </c>
      <c r="M31">
        <v>0.14099999999999999</v>
      </c>
      <c r="N31">
        <v>0.17899999999999999</v>
      </c>
      <c r="O31">
        <v>0.20399999999999999</v>
      </c>
      <c r="AL31" s="1">
        <f t="shared" si="12"/>
        <v>0.80245206205887143</v>
      </c>
      <c r="AM31">
        <f t="shared" si="13"/>
        <v>0.86425339366515841</v>
      </c>
      <c r="AN31">
        <f t="shared" si="14"/>
        <v>0.2</v>
      </c>
      <c r="AO31">
        <f t="shared" si="15"/>
        <v>1.0642533936651584</v>
      </c>
    </row>
    <row r="32" spans="1:41" x14ac:dyDescent="0.3">
      <c r="A32">
        <v>204.5</v>
      </c>
      <c r="B32">
        <v>8.9999999999999993E-3</v>
      </c>
      <c r="C32">
        <v>1.913</v>
      </c>
      <c r="D32">
        <v>1.8740000000000001</v>
      </c>
      <c r="E32">
        <v>1.907</v>
      </c>
      <c r="F32">
        <v>1.9219999999999999</v>
      </c>
      <c r="G32">
        <v>1.8480000000000001</v>
      </c>
      <c r="I32">
        <v>204.5</v>
      </c>
      <c r="J32">
        <v>1.2E-2</v>
      </c>
      <c r="K32">
        <v>6.3E-2</v>
      </c>
      <c r="L32">
        <v>0.104</v>
      </c>
      <c r="M32">
        <v>0.14399999999999999</v>
      </c>
      <c r="N32">
        <v>0.18</v>
      </c>
      <c r="O32">
        <v>0.20899999999999999</v>
      </c>
      <c r="AL32" s="1">
        <f t="shared" si="12"/>
        <v>1</v>
      </c>
      <c r="AM32">
        <f t="shared" si="13"/>
        <v>1</v>
      </c>
      <c r="AN32">
        <f t="shared" si="14"/>
        <v>6.4516129032258064E-3</v>
      </c>
      <c r="AO32">
        <f t="shared" si="15"/>
        <v>1.0064516129032257</v>
      </c>
    </row>
    <row r="33" spans="1:15" x14ac:dyDescent="0.3">
      <c r="A33">
        <v>205</v>
      </c>
      <c r="B33">
        <v>0.01</v>
      </c>
      <c r="C33">
        <v>1.841</v>
      </c>
      <c r="D33">
        <v>1.921</v>
      </c>
      <c r="E33">
        <v>1.893</v>
      </c>
      <c r="F33">
        <v>2.06</v>
      </c>
      <c r="G33">
        <v>1.95</v>
      </c>
      <c r="I33">
        <v>205</v>
      </c>
      <c r="J33">
        <v>1.2E-2</v>
      </c>
      <c r="K33">
        <v>6.6000000000000003E-2</v>
      </c>
      <c r="L33">
        <v>0.104</v>
      </c>
      <c r="M33">
        <v>0.14499999999999999</v>
      </c>
      <c r="N33">
        <v>0.185</v>
      </c>
      <c r="O33">
        <v>0.21099999999999999</v>
      </c>
    </row>
    <row r="34" spans="1:15" x14ac:dyDescent="0.3">
      <c r="A34">
        <v>205.5</v>
      </c>
      <c r="B34">
        <v>8.9999999999999993E-3</v>
      </c>
      <c r="C34">
        <v>1.952</v>
      </c>
      <c r="D34">
        <v>1.931</v>
      </c>
      <c r="E34">
        <v>1.893</v>
      </c>
      <c r="F34">
        <v>2.06</v>
      </c>
      <c r="G34">
        <v>1.95</v>
      </c>
      <c r="I34">
        <v>205.5</v>
      </c>
      <c r="J34">
        <v>1.2E-2</v>
      </c>
      <c r="K34">
        <v>6.5000000000000002E-2</v>
      </c>
      <c r="L34">
        <v>0.106</v>
      </c>
      <c r="M34">
        <v>0.14799999999999999</v>
      </c>
      <c r="N34">
        <v>0.187</v>
      </c>
      <c r="O34">
        <v>0.21199999999999999</v>
      </c>
    </row>
    <row r="35" spans="1:15" x14ac:dyDescent="0.3">
      <c r="A35">
        <v>206</v>
      </c>
      <c r="B35">
        <v>7.0000000000000001E-3</v>
      </c>
      <c r="C35">
        <v>1.954</v>
      </c>
      <c r="D35">
        <v>1.86</v>
      </c>
      <c r="E35">
        <v>1.9770000000000001</v>
      </c>
      <c r="F35">
        <v>1.8939999999999999</v>
      </c>
      <c r="G35">
        <v>1.9750000000000001</v>
      </c>
      <c r="I35">
        <v>206</v>
      </c>
      <c r="J35">
        <v>8.9999999999999993E-3</v>
      </c>
      <c r="K35">
        <v>6.4000000000000001E-2</v>
      </c>
      <c r="L35">
        <v>0.105</v>
      </c>
      <c r="M35">
        <v>0.14599999999999999</v>
      </c>
      <c r="N35">
        <v>0.184</v>
      </c>
      <c r="O35">
        <v>0.215</v>
      </c>
    </row>
    <row r="36" spans="1:15" x14ac:dyDescent="0.3">
      <c r="A36">
        <v>206.5</v>
      </c>
      <c r="B36">
        <v>8.0000000000000002E-3</v>
      </c>
      <c r="C36">
        <v>1.8340000000000001</v>
      </c>
      <c r="D36">
        <v>1.9119999999999999</v>
      </c>
      <c r="E36">
        <v>1.9119999999999999</v>
      </c>
      <c r="F36">
        <v>1.9259999999999999</v>
      </c>
      <c r="G36">
        <v>1.946</v>
      </c>
      <c r="I36">
        <v>206.5</v>
      </c>
      <c r="J36">
        <v>0.01</v>
      </c>
      <c r="K36">
        <v>6.4000000000000001E-2</v>
      </c>
      <c r="L36">
        <v>0.107</v>
      </c>
      <c r="M36">
        <v>0.14799999999999999</v>
      </c>
      <c r="N36">
        <v>0.188</v>
      </c>
      <c r="O36">
        <v>0.214</v>
      </c>
    </row>
    <row r="37" spans="1:15" x14ac:dyDescent="0.3">
      <c r="A37">
        <v>207</v>
      </c>
      <c r="B37">
        <v>6.0000000000000001E-3</v>
      </c>
      <c r="C37">
        <v>1.7569999999999999</v>
      </c>
      <c r="D37">
        <v>1.841</v>
      </c>
      <c r="E37">
        <v>1.879</v>
      </c>
      <c r="F37">
        <v>1.895</v>
      </c>
      <c r="G37">
        <v>1.9370000000000001</v>
      </c>
      <c r="I37">
        <v>207</v>
      </c>
      <c r="J37">
        <v>8.9999999999999993E-3</v>
      </c>
      <c r="K37">
        <v>6.3E-2</v>
      </c>
      <c r="L37">
        <v>0.107</v>
      </c>
      <c r="M37">
        <v>0.14699999999999999</v>
      </c>
      <c r="N37">
        <v>0.188</v>
      </c>
      <c r="O37">
        <v>0.216</v>
      </c>
    </row>
    <row r="38" spans="1:15" x14ac:dyDescent="0.3">
      <c r="A38">
        <v>207.5</v>
      </c>
      <c r="B38">
        <v>7.0000000000000001E-3</v>
      </c>
      <c r="C38">
        <v>1.7410000000000001</v>
      </c>
      <c r="D38">
        <v>1.911</v>
      </c>
      <c r="E38">
        <v>1.9330000000000001</v>
      </c>
      <c r="F38">
        <v>1.9319999999999999</v>
      </c>
      <c r="G38">
        <v>1.8360000000000001</v>
      </c>
      <c r="I38">
        <v>207.5</v>
      </c>
      <c r="J38">
        <v>8.9999999999999993E-3</v>
      </c>
      <c r="K38">
        <v>6.5000000000000002E-2</v>
      </c>
      <c r="L38">
        <v>0.109</v>
      </c>
      <c r="M38">
        <v>0.14899999999999999</v>
      </c>
      <c r="N38">
        <v>0.19</v>
      </c>
      <c r="O38">
        <v>0.218</v>
      </c>
    </row>
    <row r="39" spans="1:15" x14ac:dyDescent="0.3">
      <c r="A39">
        <v>208</v>
      </c>
      <c r="B39">
        <v>7.0000000000000001E-3</v>
      </c>
      <c r="C39">
        <v>1.6679999999999999</v>
      </c>
      <c r="D39">
        <v>1.8109999999999999</v>
      </c>
      <c r="E39">
        <v>1.9059999999999999</v>
      </c>
      <c r="F39">
        <v>1.847</v>
      </c>
      <c r="G39">
        <v>1.7769999999999999</v>
      </c>
      <c r="I39">
        <v>208</v>
      </c>
      <c r="J39">
        <v>8.9999999999999993E-3</v>
      </c>
      <c r="K39">
        <v>6.5000000000000002E-2</v>
      </c>
      <c r="L39">
        <v>0.109</v>
      </c>
      <c r="M39">
        <v>0.15</v>
      </c>
      <c r="N39">
        <v>0.191</v>
      </c>
      <c r="O39">
        <v>0.219</v>
      </c>
    </row>
    <row r="40" spans="1:15" x14ac:dyDescent="0.3">
      <c r="A40">
        <v>208.5</v>
      </c>
      <c r="B40">
        <v>8.0000000000000002E-3</v>
      </c>
      <c r="C40">
        <v>1.6279999999999999</v>
      </c>
      <c r="D40">
        <v>1.7</v>
      </c>
      <c r="E40">
        <v>1.7889999999999999</v>
      </c>
      <c r="F40">
        <v>1.7989999999999999</v>
      </c>
      <c r="G40">
        <v>1.821</v>
      </c>
      <c r="I40">
        <v>208.5</v>
      </c>
      <c r="J40">
        <v>8.0000000000000002E-3</v>
      </c>
      <c r="K40">
        <v>6.6000000000000003E-2</v>
      </c>
      <c r="L40">
        <v>0.109</v>
      </c>
      <c r="M40">
        <v>0.14899999999999999</v>
      </c>
      <c r="N40">
        <v>0.193</v>
      </c>
      <c r="O40">
        <v>0.22</v>
      </c>
    </row>
    <row r="41" spans="1:15" x14ac:dyDescent="0.3">
      <c r="A41">
        <v>209</v>
      </c>
      <c r="B41">
        <v>7.0000000000000001E-3</v>
      </c>
      <c r="C41">
        <v>1.54</v>
      </c>
      <c r="D41">
        <v>1.657</v>
      </c>
      <c r="E41">
        <v>1.756</v>
      </c>
      <c r="F41">
        <v>1.732</v>
      </c>
      <c r="G41">
        <v>1.7869999999999999</v>
      </c>
      <c r="I41">
        <v>209</v>
      </c>
      <c r="J41" s="2">
        <v>8.0000000000000002E-3</v>
      </c>
      <c r="K41" s="2">
        <v>6.6000000000000003E-2</v>
      </c>
      <c r="L41" s="2">
        <v>0.108</v>
      </c>
      <c r="M41" s="2">
        <v>0.15</v>
      </c>
      <c r="N41" s="2">
        <v>0.191</v>
      </c>
      <c r="O41" s="2">
        <v>0.221</v>
      </c>
    </row>
    <row r="42" spans="1:15" x14ac:dyDescent="0.3">
      <c r="A42">
        <v>209.5</v>
      </c>
      <c r="B42">
        <v>7.0000000000000001E-3</v>
      </c>
      <c r="C42">
        <v>1.44</v>
      </c>
      <c r="D42">
        <v>1.59</v>
      </c>
      <c r="E42">
        <v>1.68</v>
      </c>
      <c r="F42">
        <v>1.7210000000000001</v>
      </c>
      <c r="G42">
        <v>1.756</v>
      </c>
      <c r="I42">
        <v>209.5</v>
      </c>
      <c r="J42">
        <v>7.0000000000000001E-3</v>
      </c>
      <c r="K42">
        <v>6.5000000000000002E-2</v>
      </c>
      <c r="L42">
        <v>0.108</v>
      </c>
      <c r="M42">
        <v>0.151</v>
      </c>
      <c r="N42">
        <v>0.192</v>
      </c>
      <c r="O42">
        <v>0.222</v>
      </c>
    </row>
    <row r="43" spans="1:15" x14ac:dyDescent="0.3">
      <c r="A43">
        <v>210</v>
      </c>
      <c r="B43">
        <v>6.0000000000000001E-3</v>
      </c>
      <c r="C43">
        <v>1.3740000000000001</v>
      </c>
      <c r="D43">
        <v>1.5680000000000001</v>
      </c>
      <c r="E43">
        <v>1.629</v>
      </c>
      <c r="F43">
        <v>1.659</v>
      </c>
      <c r="G43">
        <v>1.6539999999999999</v>
      </c>
      <c r="I43">
        <v>210</v>
      </c>
      <c r="J43">
        <v>7.0000000000000001E-3</v>
      </c>
      <c r="K43">
        <v>6.6000000000000003E-2</v>
      </c>
      <c r="L43">
        <v>0.108</v>
      </c>
      <c r="M43">
        <v>0.151</v>
      </c>
      <c r="N43">
        <v>0.191</v>
      </c>
      <c r="O43">
        <v>0.221</v>
      </c>
    </row>
    <row r="44" spans="1:15" x14ac:dyDescent="0.3">
      <c r="A44">
        <v>210.5</v>
      </c>
      <c r="B44">
        <v>6.0000000000000001E-3</v>
      </c>
      <c r="C44">
        <v>1.2649999999999999</v>
      </c>
      <c r="D44">
        <v>1.49</v>
      </c>
      <c r="E44">
        <v>1.536</v>
      </c>
      <c r="F44">
        <v>1.554</v>
      </c>
      <c r="G44">
        <v>1.6140000000000001</v>
      </c>
      <c r="I44">
        <v>210.5</v>
      </c>
      <c r="J44">
        <v>7.0000000000000001E-3</v>
      </c>
      <c r="K44">
        <v>6.5000000000000002E-2</v>
      </c>
      <c r="L44">
        <v>0.109</v>
      </c>
      <c r="M44">
        <v>0.14899999999999999</v>
      </c>
      <c r="N44">
        <v>0.191</v>
      </c>
      <c r="O44">
        <v>0.221</v>
      </c>
    </row>
    <row r="45" spans="1:15" x14ac:dyDescent="0.3">
      <c r="A45">
        <v>211</v>
      </c>
      <c r="B45">
        <v>6.0000000000000001E-3</v>
      </c>
      <c r="C45">
        <v>1.1890000000000001</v>
      </c>
      <c r="D45">
        <v>1.373</v>
      </c>
      <c r="E45">
        <v>1.4490000000000001</v>
      </c>
      <c r="F45">
        <v>1.496</v>
      </c>
      <c r="G45">
        <v>1.5249999999999999</v>
      </c>
      <c r="I45">
        <v>211</v>
      </c>
      <c r="J45">
        <v>8.0000000000000002E-3</v>
      </c>
      <c r="K45">
        <v>6.5000000000000002E-2</v>
      </c>
      <c r="L45">
        <v>0.109</v>
      </c>
      <c r="M45">
        <v>0.151</v>
      </c>
      <c r="N45">
        <v>0.192</v>
      </c>
      <c r="O45">
        <v>0.219</v>
      </c>
    </row>
    <row r="46" spans="1:15" x14ac:dyDescent="0.3">
      <c r="A46">
        <v>211.5</v>
      </c>
      <c r="B46">
        <v>8.0000000000000002E-3</v>
      </c>
      <c r="C46">
        <v>1.1279999999999999</v>
      </c>
      <c r="D46">
        <v>1.2849999999999999</v>
      </c>
      <c r="E46">
        <v>1.3779999999999999</v>
      </c>
      <c r="F46">
        <v>1.423</v>
      </c>
      <c r="G46">
        <v>1.454</v>
      </c>
      <c r="I46">
        <v>211.5</v>
      </c>
      <c r="J46">
        <v>8.0000000000000002E-3</v>
      </c>
      <c r="K46">
        <v>6.5000000000000002E-2</v>
      </c>
      <c r="L46">
        <v>0.108</v>
      </c>
      <c r="M46">
        <v>0.15</v>
      </c>
      <c r="N46">
        <v>0.191</v>
      </c>
      <c r="O46">
        <v>0.22</v>
      </c>
    </row>
    <row r="47" spans="1:15" x14ac:dyDescent="0.3">
      <c r="A47">
        <v>212</v>
      </c>
      <c r="B47">
        <v>7.0000000000000001E-3</v>
      </c>
      <c r="C47">
        <v>1.046</v>
      </c>
      <c r="D47">
        <v>1.222</v>
      </c>
      <c r="E47">
        <v>1.304</v>
      </c>
      <c r="F47">
        <v>1.343</v>
      </c>
      <c r="G47">
        <v>1.3879999999999999</v>
      </c>
      <c r="I47">
        <v>212</v>
      </c>
      <c r="J47">
        <v>7.0000000000000001E-3</v>
      </c>
      <c r="K47">
        <v>6.5000000000000002E-2</v>
      </c>
      <c r="L47">
        <v>0.107</v>
      </c>
      <c r="M47">
        <v>0.14899999999999999</v>
      </c>
      <c r="N47">
        <v>0.19</v>
      </c>
      <c r="O47">
        <v>0.22</v>
      </c>
    </row>
    <row r="48" spans="1:15" x14ac:dyDescent="0.3">
      <c r="A48">
        <v>212.5</v>
      </c>
      <c r="B48">
        <v>7.0000000000000001E-3</v>
      </c>
      <c r="C48">
        <v>0.97199999999999998</v>
      </c>
      <c r="D48">
        <v>1.1419999999999999</v>
      </c>
      <c r="E48">
        <v>1.2250000000000001</v>
      </c>
      <c r="F48">
        <v>1.2669999999999999</v>
      </c>
      <c r="G48">
        <v>1.298</v>
      </c>
      <c r="I48">
        <v>212.5</v>
      </c>
      <c r="J48">
        <v>6.0000000000000001E-3</v>
      </c>
      <c r="K48">
        <v>6.3E-2</v>
      </c>
      <c r="L48">
        <v>0.106</v>
      </c>
      <c r="M48">
        <v>0.14699999999999999</v>
      </c>
      <c r="N48">
        <v>0.188</v>
      </c>
      <c r="O48">
        <v>0.218</v>
      </c>
    </row>
    <row r="49" spans="1:15" x14ac:dyDescent="0.3">
      <c r="A49">
        <v>213</v>
      </c>
      <c r="B49">
        <v>6.0000000000000001E-3</v>
      </c>
      <c r="C49">
        <v>0.89200000000000002</v>
      </c>
      <c r="D49">
        <v>1.0489999999999999</v>
      </c>
      <c r="E49">
        <v>1.1299999999999999</v>
      </c>
      <c r="F49">
        <v>1.179</v>
      </c>
      <c r="G49">
        <v>1.2210000000000001</v>
      </c>
      <c r="I49">
        <v>213</v>
      </c>
      <c r="J49">
        <v>6.0000000000000001E-3</v>
      </c>
      <c r="K49">
        <v>6.0999999999999999E-2</v>
      </c>
      <c r="L49">
        <v>0.106</v>
      </c>
      <c r="M49">
        <v>0.14599999999999999</v>
      </c>
      <c r="N49">
        <v>0.188</v>
      </c>
      <c r="O49">
        <v>0.215</v>
      </c>
    </row>
    <row r="50" spans="1:15" x14ac:dyDescent="0.3">
      <c r="A50">
        <v>213.5</v>
      </c>
      <c r="B50">
        <v>5.0000000000000001E-3</v>
      </c>
      <c r="C50">
        <v>0.77300000000000002</v>
      </c>
      <c r="D50">
        <v>0.92900000000000005</v>
      </c>
      <c r="E50">
        <v>1.0269999999999999</v>
      </c>
      <c r="F50">
        <v>1.083</v>
      </c>
      <c r="G50">
        <v>1.121</v>
      </c>
      <c r="I50">
        <v>213.5</v>
      </c>
      <c r="J50">
        <v>5.0000000000000001E-3</v>
      </c>
      <c r="K50">
        <v>6.0999999999999999E-2</v>
      </c>
      <c r="L50">
        <v>0.104</v>
      </c>
      <c r="M50">
        <v>0.14499999999999999</v>
      </c>
      <c r="N50">
        <v>0.186</v>
      </c>
      <c r="O50">
        <v>0.21299999999999999</v>
      </c>
    </row>
    <row r="51" spans="1:15" x14ac:dyDescent="0.3">
      <c r="A51">
        <v>214</v>
      </c>
      <c r="B51">
        <v>6.0000000000000001E-3</v>
      </c>
      <c r="C51">
        <v>0.63500000000000001</v>
      </c>
      <c r="D51">
        <v>0.79</v>
      </c>
      <c r="E51">
        <v>0.89300000000000002</v>
      </c>
      <c r="F51">
        <v>0.96</v>
      </c>
      <c r="G51">
        <v>1.0089999999999999</v>
      </c>
      <c r="I51">
        <v>214</v>
      </c>
      <c r="J51">
        <v>5.0000000000000001E-3</v>
      </c>
      <c r="K51">
        <v>6.0999999999999999E-2</v>
      </c>
      <c r="L51">
        <v>0.105</v>
      </c>
      <c r="M51">
        <v>0.14299999999999999</v>
      </c>
      <c r="N51">
        <v>0.184</v>
      </c>
      <c r="O51">
        <v>0.21299999999999999</v>
      </c>
    </row>
    <row r="52" spans="1:15" x14ac:dyDescent="0.3">
      <c r="A52">
        <v>214.5</v>
      </c>
      <c r="B52">
        <v>7.0000000000000001E-3</v>
      </c>
      <c r="C52">
        <v>0.502</v>
      </c>
      <c r="D52">
        <v>0.64200000000000002</v>
      </c>
      <c r="E52">
        <v>0.74299999999999999</v>
      </c>
      <c r="F52">
        <v>0.81799999999999995</v>
      </c>
      <c r="G52">
        <v>0.876</v>
      </c>
      <c r="I52">
        <v>214.5</v>
      </c>
      <c r="J52">
        <v>5.0000000000000001E-3</v>
      </c>
      <c r="K52">
        <v>6.0999999999999999E-2</v>
      </c>
      <c r="L52">
        <v>0.104</v>
      </c>
      <c r="M52">
        <v>0.14299999999999999</v>
      </c>
      <c r="N52">
        <v>0.183</v>
      </c>
      <c r="O52">
        <v>0.21</v>
      </c>
    </row>
    <row r="53" spans="1:15" x14ac:dyDescent="0.3">
      <c r="A53">
        <v>215</v>
      </c>
      <c r="B53">
        <v>7.0000000000000001E-3</v>
      </c>
      <c r="C53">
        <v>0.39200000000000002</v>
      </c>
      <c r="D53">
        <v>0.50800000000000001</v>
      </c>
      <c r="E53">
        <v>0.59299999999999997</v>
      </c>
      <c r="F53">
        <v>0.66400000000000003</v>
      </c>
      <c r="G53">
        <v>0.72299999999999998</v>
      </c>
      <c r="I53">
        <v>215</v>
      </c>
      <c r="J53">
        <v>7.0000000000000001E-3</v>
      </c>
      <c r="K53">
        <v>6.0999999999999999E-2</v>
      </c>
      <c r="L53">
        <v>0.10299999999999999</v>
      </c>
      <c r="M53">
        <v>0.14199999999999999</v>
      </c>
      <c r="N53">
        <v>0.18099999999999999</v>
      </c>
      <c r="O53">
        <v>0.20799999999999999</v>
      </c>
    </row>
    <row r="54" spans="1:15" x14ac:dyDescent="0.3">
      <c r="A54">
        <v>215.5</v>
      </c>
      <c r="B54">
        <v>7.0000000000000001E-3</v>
      </c>
      <c r="C54">
        <v>0.30299999999999999</v>
      </c>
      <c r="D54">
        <v>0.39300000000000002</v>
      </c>
      <c r="E54">
        <v>0.46500000000000002</v>
      </c>
      <c r="F54">
        <v>0.52600000000000002</v>
      </c>
      <c r="G54">
        <v>0.57599999999999996</v>
      </c>
      <c r="I54">
        <v>215.5</v>
      </c>
      <c r="J54">
        <v>7.0000000000000001E-3</v>
      </c>
      <c r="K54">
        <v>0.06</v>
      </c>
      <c r="L54">
        <v>0.10299999999999999</v>
      </c>
      <c r="M54">
        <v>0.14099999999999999</v>
      </c>
      <c r="N54">
        <v>0.18</v>
      </c>
      <c r="O54">
        <v>0.20699999999999999</v>
      </c>
    </row>
    <row r="55" spans="1:15" x14ac:dyDescent="0.3">
      <c r="A55">
        <v>216</v>
      </c>
      <c r="B55">
        <v>8.0000000000000002E-3</v>
      </c>
      <c r="C55">
        <v>0.23200000000000001</v>
      </c>
      <c r="D55">
        <v>0.29899999999999999</v>
      </c>
      <c r="E55">
        <v>0.35599999999999998</v>
      </c>
      <c r="F55">
        <v>0.40300000000000002</v>
      </c>
      <c r="G55">
        <v>0.443</v>
      </c>
      <c r="I55">
        <v>216</v>
      </c>
      <c r="J55">
        <v>7.0000000000000001E-3</v>
      </c>
      <c r="K55">
        <v>5.8999999999999997E-2</v>
      </c>
      <c r="L55">
        <v>0.1</v>
      </c>
      <c r="M55">
        <v>0.13900000000000001</v>
      </c>
      <c r="N55">
        <v>0.17699999999999999</v>
      </c>
      <c r="O55">
        <v>0.20300000000000001</v>
      </c>
    </row>
    <row r="56" spans="1:15" x14ac:dyDescent="0.3">
      <c r="A56">
        <v>216.5</v>
      </c>
      <c r="B56">
        <v>8.0000000000000002E-3</v>
      </c>
      <c r="C56">
        <v>0.17899999999999999</v>
      </c>
      <c r="D56">
        <v>0.22900000000000001</v>
      </c>
      <c r="E56">
        <v>0.27200000000000002</v>
      </c>
      <c r="F56">
        <v>0.30499999999999999</v>
      </c>
      <c r="G56">
        <v>0.33500000000000002</v>
      </c>
      <c r="I56">
        <v>216.5</v>
      </c>
      <c r="J56">
        <v>6.0000000000000001E-3</v>
      </c>
      <c r="K56">
        <v>5.8999999999999997E-2</v>
      </c>
      <c r="L56">
        <v>9.9000000000000005E-2</v>
      </c>
      <c r="M56">
        <v>0.13600000000000001</v>
      </c>
      <c r="N56">
        <v>0.17499999999999999</v>
      </c>
      <c r="O56">
        <v>0.19900000000000001</v>
      </c>
    </row>
    <row r="57" spans="1:15" x14ac:dyDescent="0.3">
      <c r="A57">
        <v>217</v>
      </c>
      <c r="B57">
        <v>7.0000000000000001E-3</v>
      </c>
      <c r="C57">
        <v>0.14099999999999999</v>
      </c>
      <c r="D57">
        <v>0.17899999999999999</v>
      </c>
      <c r="E57">
        <v>0.21199999999999999</v>
      </c>
      <c r="F57">
        <v>0.23499999999999999</v>
      </c>
      <c r="G57">
        <v>0.25700000000000001</v>
      </c>
      <c r="I57">
        <v>217</v>
      </c>
      <c r="J57">
        <v>7.0000000000000001E-3</v>
      </c>
      <c r="K57">
        <v>5.7000000000000002E-2</v>
      </c>
      <c r="L57">
        <v>9.8000000000000004E-2</v>
      </c>
      <c r="M57">
        <v>0.13400000000000001</v>
      </c>
      <c r="N57">
        <v>0.17299999999999999</v>
      </c>
      <c r="O57">
        <v>0.19700000000000001</v>
      </c>
    </row>
    <row r="58" spans="1:15" x14ac:dyDescent="0.3">
      <c r="A58">
        <v>217.5</v>
      </c>
      <c r="B58">
        <v>8.9999999999999993E-3</v>
      </c>
      <c r="C58">
        <v>0.114</v>
      </c>
      <c r="D58">
        <v>0.14199999999999999</v>
      </c>
      <c r="E58">
        <v>0.16900000000000001</v>
      </c>
      <c r="F58">
        <v>0.185</v>
      </c>
      <c r="G58">
        <v>0.20100000000000001</v>
      </c>
      <c r="I58">
        <v>217.5</v>
      </c>
      <c r="J58">
        <v>7.0000000000000001E-3</v>
      </c>
      <c r="K58">
        <v>5.7000000000000002E-2</v>
      </c>
      <c r="L58">
        <v>9.7000000000000003E-2</v>
      </c>
      <c r="M58">
        <v>0.13200000000000001</v>
      </c>
      <c r="N58">
        <v>0.17</v>
      </c>
      <c r="O58">
        <v>0.19400000000000001</v>
      </c>
    </row>
    <row r="59" spans="1:15" x14ac:dyDescent="0.3">
      <c r="A59">
        <v>218</v>
      </c>
      <c r="B59">
        <v>8.9999999999999993E-3</v>
      </c>
      <c r="C59">
        <v>9.2999999999999999E-2</v>
      </c>
      <c r="D59">
        <v>0.114</v>
      </c>
      <c r="E59">
        <v>0.13500000000000001</v>
      </c>
      <c r="F59">
        <v>0.14399999999999999</v>
      </c>
      <c r="G59">
        <v>0.156</v>
      </c>
      <c r="I59">
        <v>218</v>
      </c>
      <c r="J59">
        <v>7.0000000000000001E-3</v>
      </c>
      <c r="K59">
        <v>5.6000000000000001E-2</v>
      </c>
      <c r="L59">
        <v>9.6000000000000002E-2</v>
      </c>
      <c r="M59">
        <v>0.13100000000000001</v>
      </c>
      <c r="N59">
        <v>0.16700000000000001</v>
      </c>
      <c r="O59">
        <v>0.191</v>
      </c>
    </row>
    <row r="60" spans="1:15" x14ac:dyDescent="0.3">
      <c r="A60">
        <v>218.5</v>
      </c>
      <c r="B60">
        <v>8.0000000000000002E-3</v>
      </c>
      <c r="C60">
        <v>7.5999999999999998E-2</v>
      </c>
      <c r="D60">
        <v>9.0999999999999998E-2</v>
      </c>
      <c r="E60">
        <v>0.108</v>
      </c>
      <c r="F60">
        <v>0.114</v>
      </c>
      <c r="G60">
        <v>0.12</v>
      </c>
      <c r="I60">
        <v>218.5</v>
      </c>
      <c r="J60">
        <v>7.0000000000000001E-3</v>
      </c>
      <c r="K60">
        <v>5.6000000000000001E-2</v>
      </c>
      <c r="L60">
        <v>9.4E-2</v>
      </c>
      <c r="M60">
        <v>0.128</v>
      </c>
      <c r="N60">
        <v>0.16400000000000001</v>
      </c>
      <c r="O60">
        <v>0.187</v>
      </c>
    </row>
    <row r="61" spans="1:15" x14ac:dyDescent="0.3">
      <c r="A61">
        <v>219</v>
      </c>
      <c r="B61">
        <v>8.0000000000000002E-3</v>
      </c>
      <c r="C61">
        <v>6.3E-2</v>
      </c>
      <c r="D61">
        <v>7.3999999999999996E-2</v>
      </c>
      <c r="E61">
        <v>8.7999999999999995E-2</v>
      </c>
      <c r="F61">
        <v>8.8999999999999996E-2</v>
      </c>
      <c r="G61">
        <v>9.4E-2</v>
      </c>
      <c r="I61">
        <v>219</v>
      </c>
      <c r="J61">
        <v>7.0000000000000001E-3</v>
      </c>
      <c r="K61">
        <v>5.5E-2</v>
      </c>
      <c r="L61">
        <v>9.1999999999999998E-2</v>
      </c>
      <c r="M61">
        <v>0.125</v>
      </c>
      <c r="N61">
        <v>0.161</v>
      </c>
      <c r="O61">
        <v>0.183</v>
      </c>
    </row>
    <row r="62" spans="1:15" x14ac:dyDescent="0.3">
      <c r="A62">
        <v>219.5</v>
      </c>
      <c r="B62">
        <v>8.0000000000000002E-3</v>
      </c>
      <c r="C62">
        <v>5.2999999999999999E-2</v>
      </c>
      <c r="D62">
        <v>6.0999999999999999E-2</v>
      </c>
      <c r="E62">
        <v>7.2999999999999995E-2</v>
      </c>
      <c r="F62">
        <v>7.0000000000000007E-2</v>
      </c>
      <c r="G62">
        <v>7.2999999999999995E-2</v>
      </c>
      <c r="I62">
        <v>219.5</v>
      </c>
      <c r="J62">
        <v>7.0000000000000001E-3</v>
      </c>
      <c r="K62">
        <v>5.3999999999999999E-2</v>
      </c>
      <c r="L62">
        <v>0.09</v>
      </c>
      <c r="M62">
        <v>0.124</v>
      </c>
      <c r="N62">
        <v>0.157</v>
      </c>
      <c r="O62">
        <v>0.17899999999999999</v>
      </c>
    </row>
    <row r="63" spans="1:15" x14ac:dyDescent="0.3">
      <c r="A63">
        <v>220</v>
      </c>
      <c r="B63">
        <v>8.9999999999999993E-3</v>
      </c>
      <c r="C63">
        <v>4.4999999999999998E-2</v>
      </c>
      <c r="D63">
        <v>5.0999999999999997E-2</v>
      </c>
      <c r="E63">
        <v>6.2E-2</v>
      </c>
      <c r="F63">
        <v>5.8000000000000003E-2</v>
      </c>
      <c r="G63">
        <v>5.8999999999999997E-2</v>
      </c>
      <c r="I63">
        <v>220</v>
      </c>
      <c r="J63">
        <v>7.0000000000000001E-3</v>
      </c>
      <c r="K63">
        <v>5.2999999999999999E-2</v>
      </c>
      <c r="L63">
        <v>8.7999999999999995E-2</v>
      </c>
      <c r="M63">
        <v>0.12</v>
      </c>
      <c r="N63">
        <v>0.154</v>
      </c>
      <c r="O63">
        <v>0.17499999999999999</v>
      </c>
    </row>
    <row r="64" spans="1:15" x14ac:dyDescent="0.3">
      <c r="A64">
        <v>220.5</v>
      </c>
      <c r="B64">
        <v>8.9999999999999993E-3</v>
      </c>
      <c r="C64">
        <v>0.04</v>
      </c>
      <c r="D64">
        <v>4.4999999999999998E-2</v>
      </c>
      <c r="E64">
        <v>5.2999999999999999E-2</v>
      </c>
      <c r="F64">
        <v>4.8000000000000001E-2</v>
      </c>
      <c r="G64">
        <v>4.8000000000000001E-2</v>
      </c>
      <c r="I64">
        <v>220.5</v>
      </c>
      <c r="J64">
        <v>8.0000000000000002E-3</v>
      </c>
      <c r="K64">
        <v>5.1999999999999998E-2</v>
      </c>
      <c r="L64">
        <v>8.6999999999999994E-2</v>
      </c>
      <c r="M64">
        <v>0.11799999999999999</v>
      </c>
      <c r="N64">
        <v>0.151</v>
      </c>
      <c r="O64">
        <v>0.17100000000000001</v>
      </c>
    </row>
    <row r="65" spans="1:15" x14ac:dyDescent="0.3">
      <c r="A65">
        <v>221</v>
      </c>
      <c r="B65">
        <v>8.9999999999999993E-3</v>
      </c>
      <c r="C65">
        <v>3.5999999999999997E-2</v>
      </c>
      <c r="D65">
        <v>0.04</v>
      </c>
      <c r="E65">
        <v>4.7E-2</v>
      </c>
      <c r="F65">
        <v>4.1000000000000002E-2</v>
      </c>
      <c r="G65">
        <v>0.04</v>
      </c>
      <c r="I65">
        <v>221</v>
      </c>
      <c r="J65">
        <v>8.0000000000000002E-3</v>
      </c>
      <c r="K65">
        <v>5.1999999999999998E-2</v>
      </c>
      <c r="L65">
        <v>8.5999999999999993E-2</v>
      </c>
      <c r="M65">
        <v>0.11600000000000001</v>
      </c>
      <c r="N65">
        <v>0.14699999999999999</v>
      </c>
      <c r="O65">
        <v>0.16700000000000001</v>
      </c>
    </row>
    <row r="66" spans="1:15" x14ac:dyDescent="0.3">
      <c r="A66">
        <v>221.5</v>
      </c>
      <c r="B66">
        <v>0.01</v>
      </c>
      <c r="C66">
        <v>3.3000000000000002E-2</v>
      </c>
      <c r="D66">
        <v>3.5000000000000003E-2</v>
      </c>
      <c r="E66">
        <v>4.2000000000000003E-2</v>
      </c>
      <c r="F66">
        <v>3.5999999999999997E-2</v>
      </c>
      <c r="G66">
        <v>3.4000000000000002E-2</v>
      </c>
      <c r="I66">
        <v>221.5</v>
      </c>
      <c r="J66">
        <v>8.9999999999999993E-3</v>
      </c>
      <c r="K66">
        <v>5.0999999999999997E-2</v>
      </c>
      <c r="L66">
        <v>8.4000000000000005E-2</v>
      </c>
      <c r="M66">
        <v>0.114</v>
      </c>
      <c r="N66">
        <v>0.14499999999999999</v>
      </c>
      <c r="O66">
        <v>0.16300000000000001</v>
      </c>
    </row>
    <row r="67" spans="1:15" x14ac:dyDescent="0.3">
      <c r="A67">
        <v>222</v>
      </c>
      <c r="B67">
        <v>0.01</v>
      </c>
      <c r="C67">
        <v>3.2000000000000001E-2</v>
      </c>
      <c r="D67">
        <v>3.2000000000000001E-2</v>
      </c>
      <c r="E67">
        <v>3.9E-2</v>
      </c>
      <c r="F67">
        <v>3.2000000000000001E-2</v>
      </c>
      <c r="G67">
        <v>2.9000000000000001E-2</v>
      </c>
      <c r="I67">
        <v>222</v>
      </c>
      <c r="J67">
        <v>0.01</v>
      </c>
      <c r="K67">
        <v>0.05</v>
      </c>
      <c r="L67">
        <v>8.2000000000000003E-2</v>
      </c>
      <c r="M67">
        <v>0.11</v>
      </c>
      <c r="N67">
        <v>0.14000000000000001</v>
      </c>
      <c r="O67">
        <v>0.159</v>
      </c>
    </row>
    <row r="68" spans="1:15" x14ac:dyDescent="0.3">
      <c r="A68">
        <v>222.5</v>
      </c>
      <c r="B68">
        <v>0.01</v>
      </c>
      <c r="C68">
        <v>2.9000000000000001E-2</v>
      </c>
      <c r="D68">
        <v>2.9000000000000001E-2</v>
      </c>
      <c r="E68">
        <v>3.5999999999999997E-2</v>
      </c>
      <c r="F68">
        <v>2.8000000000000001E-2</v>
      </c>
      <c r="G68">
        <v>2.5000000000000001E-2</v>
      </c>
      <c r="I68">
        <v>222.5</v>
      </c>
      <c r="J68">
        <v>0.01</v>
      </c>
      <c r="K68">
        <v>4.9000000000000002E-2</v>
      </c>
      <c r="L68">
        <v>7.9000000000000001E-2</v>
      </c>
      <c r="M68">
        <v>0.107</v>
      </c>
      <c r="N68">
        <v>0.13500000000000001</v>
      </c>
      <c r="O68">
        <v>0.154</v>
      </c>
    </row>
    <row r="69" spans="1:15" x14ac:dyDescent="0.3">
      <c r="A69">
        <v>223</v>
      </c>
      <c r="B69">
        <v>0.01</v>
      </c>
      <c r="C69">
        <v>2.7E-2</v>
      </c>
      <c r="D69">
        <v>2.7E-2</v>
      </c>
      <c r="E69">
        <v>3.3000000000000002E-2</v>
      </c>
      <c r="F69">
        <v>2.5000000000000001E-2</v>
      </c>
      <c r="G69">
        <v>2.1999999999999999E-2</v>
      </c>
      <c r="I69">
        <v>223</v>
      </c>
      <c r="J69">
        <v>8.9999999999999993E-3</v>
      </c>
      <c r="K69">
        <v>4.7E-2</v>
      </c>
      <c r="L69">
        <v>7.6999999999999999E-2</v>
      </c>
      <c r="M69">
        <v>0.104</v>
      </c>
      <c r="N69">
        <v>0.13200000000000001</v>
      </c>
      <c r="O69">
        <v>0.14799999999999999</v>
      </c>
    </row>
    <row r="70" spans="1:15" x14ac:dyDescent="0.3">
      <c r="A70">
        <v>223.5</v>
      </c>
      <c r="B70">
        <v>0.01</v>
      </c>
      <c r="C70">
        <v>2.7E-2</v>
      </c>
      <c r="D70">
        <v>2.7E-2</v>
      </c>
      <c r="E70">
        <v>3.2000000000000001E-2</v>
      </c>
      <c r="F70">
        <v>2.4E-2</v>
      </c>
      <c r="G70">
        <v>2.1000000000000001E-2</v>
      </c>
      <c r="I70">
        <v>223.5</v>
      </c>
      <c r="J70">
        <v>0.01</v>
      </c>
      <c r="K70">
        <v>4.5999999999999999E-2</v>
      </c>
      <c r="L70">
        <v>7.4999999999999997E-2</v>
      </c>
      <c r="M70">
        <v>0.10100000000000001</v>
      </c>
      <c r="N70">
        <v>0.128</v>
      </c>
      <c r="O70">
        <v>0.14499999999999999</v>
      </c>
    </row>
    <row r="71" spans="1:15" x14ac:dyDescent="0.3">
      <c r="A71">
        <v>224</v>
      </c>
      <c r="B71">
        <v>1.2E-2</v>
      </c>
      <c r="C71">
        <v>2.7E-2</v>
      </c>
      <c r="D71">
        <v>2.5999999999999999E-2</v>
      </c>
      <c r="E71">
        <v>3.1E-2</v>
      </c>
      <c r="F71">
        <v>2.3E-2</v>
      </c>
      <c r="G71">
        <v>2.1000000000000001E-2</v>
      </c>
      <c r="I71">
        <v>224</v>
      </c>
      <c r="J71">
        <v>1.0999999999999999E-2</v>
      </c>
      <c r="K71">
        <v>4.5999999999999999E-2</v>
      </c>
      <c r="L71">
        <v>7.3999999999999996E-2</v>
      </c>
      <c r="M71">
        <v>9.9000000000000005E-2</v>
      </c>
      <c r="N71">
        <v>0.125</v>
      </c>
      <c r="O71">
        <v>0.14099999999999999</v>
      </c>
    </row>
    <row r="72" spans="1:15" x14ac:dyDescent="0.3">
      <c r="A72">
        <v>224.5</v>
      </c>
      <c r="B72">
        <v>1.2E-2</v>
      </c>
      <c r="C72">
        <v>2.7E-2</v>
      </c>
      <c r="D72">
        <v>2.5999999999999999E-2</v>
      </c>
      <c r="E72">
        <v>3.2000000000000001E-2</v>
      </c>
      <c r="F72">
        <v>2.3E-2</v>
      </c>
      <c r="G72">
        <v>0.02</v>
      </c>
      <c r="I72">
        <v>224.5</v>
      </c>
      <c r="J72">
        <v>1.0999999999999999E-2</v>
      </c>
      <c r="K72">
        <v>4.4999999999999998E-2</v>
      </c>
      <c r="L72">
        <v>7.1999999999999995E-2</v>
      </c>
      <c r="M72">
        <v>9.5000000000000001E-2</v>
      </c>
      <c r="N72">
        <v>0.121</v>
      </c>
      <c r="O72">
        <v>0.13600000000000001</v>
      </c>
    </row>
    <row r="73" spans="1:15" x14ac:dyDescent="0.3">
      <c r="A73">
        <v>225</v>
      </c>
      <c r="B73">
        <v>1.2999999999999999E-2</v>
      </c>
      <c r="C73">
        <v>2.7E-2</v>
      </c>
      <c r="D73">
        <v>2.5999999999999999E-2</v>
      </c>
      <c r="E73">
        <v>3.1E-2</v>
      </c>
      <c r="F73">
        <v>2.1999999999999999E-2</v>
      </c>
      <c r="G73">
        <v>1.9E-2</v>
      </c>
      <c r="I73">
        <v>225</v>
      </c>
      <c r="J73">
        <v>1.2E-2</v>
      </c>
      <c r="K73">
        <v>4.4999999999999998E-2</v>
      </c>
      <c r="L73">
        <v>7.0000000000000007E-2</v>
      </c>
      <c r="M73">
        <v>9.2999999999999999E-2</v>
      </c>
      <c r="N73">
        <v>0.11700000000000001</v>
      </c>
      <c r="O73">
        <v>0.13100000000000001</v>
      </c>
    </row>
    <row r="74" spans="1:15" x14ac:dyDescent="0.3">
      <c r="A74">
        <v>225.5</v>
      </c>
      <c r="B74">
        <v>1.2999999999999999E-2</v>
      </c>
      <c r="C74">
        <v>2.7E-2</v>
      </c>
      <c r="D74">
        <v>2.5999999999999999E-2</v>
      </c>
      <c r="E74">
        <v>3.1E-2</v>
      </c>
      <c r="F74">
        <v>2.1999999999999999E-2</v>
      </c>
      <c r="G74">
        <v>1.9E-2</v>
      </c>
      <c r="I74">
        <v>225.5</v>
      </c>
      <c r="J74">
        <v>1.2999999999999999E-2</v>
      </c>
      <c r="K74">
        <v>4.3999999999999997E-2</v>
      </c>
      <c r="L74">
        <v>6.8000000000000005E-2</v>
      </c>
      <c r="M74">
        <v>0.09</v>
      </c>
      <c r="N74">
        <v>0.113</v>
      </c>
      <c r="O74">
        <v>0.126</v>
      </c>
    </row>
    <row r="75" spans="1:15" x14ac:dyDescent="0.3">
      <c r="A75">
        <v>226</v>
      </c>
      <c r="B75">
        <v>1.4E-2</v>
      </c>
      <c r="C75">
        <v>2.5999999999999999E-2</v>
      </c>
      <c r="D75">
        <v>2.5999999999999999E-2</v>
      </c>
      <c r="E75">
        <v>0.03</v>
      </c>
      <c r="F75">
        <v>2.3E-2</v>
      </c>
      <c r="G75">
        <v>1.9E-2</v>
      </c>
      <c r="I75">
        <v>226</v>
      </c>
      <c r="J75">
        <v>1.4E-2</v>
      </c>
      <c r="K75">
        <v>4.2999999999999997E-2</v>
      </c>
      <c r="L75">
        <v>6.6000000000000003E-2</v>
      </c>
      <c r="M75">
        <v>8.5999999999999993E-2</v>
      </c>
      <c r="N75">
        <v>0.109</v>
      </c>
      <c r="O75">
        <v>0.122</v>
      </c>
    </row>
    <row r="76" spans="1:15" x14ac:dyDescent="0.3">
      <c r="A76">
        <v>226.5</v>
      </c>
      <c r="B76">
        <v>1.4E-2</v>
      </c>
      <c r="C76">
        <v>2.7E-2</v>
      </c>
      <c r="D76">
        <v>2.5999999999999999E-2</v>
      </c>
      <c r="E76">
        <v>3.1E-2</v>
      </c>
      <c r="F76">
        <v>2.1999999999999999E-2</v>
      </c>
      <c r="G76">
        <v>1.9E-2</v>
      </c>
      <c r="I76">
        <v>226.5</v>
      </c>
      <c r="J76">
        <v>1.4E-2</v>
      </c>
      <c r="K76">
        <v>4.2000000000000003E-2</v>
      </c>
      <c r="L76">
        <v>6.4000000000000001E-2</v>
      </c>
      <c r="M76">
        <v>8.3000000000000004E-2</v>
      </c>
      <c r="N76">
        <v>0.104</v>
      </c>
      <c r="O76">
        <v>0.11700000000000001</v>
      </c>
    </row>
    <row r="77" spans="1:15" x14ac:dyDescent="0.3">
      <c r="A77">
        <v>227</v>
      </c>
      <c r="B77">
        <v>1.4999999999999999E-2</v>
      </c>
      <c r="C77">
        <v>2.7E-2</v>
      </c>
      <c r="D77">
        <v>2.5999999999999999E-2</v>
      </c>
      <c r="E77">
        <v>3.1E-2</v>
      </c>
      <c r="F77">
        <v>2.3E-2</v>
      </c>
      <c r="G77">
        <v>1.9E-2</v>
      </c>
      <c r="I77">
        <v>227</v>
      </c>
      <c r="J77">
        <v>1.4E-2</v>
      </c>
      <c r="K77">
        <v>4.1000000000000002E-2</v>
      </c>
      <c r="L77">
        <v>6.2E-2</v>
      </c>
      <c r="M77">
        <v>0.08</v>
      </c>
      <c r="N77">
        <v>0.10100000000000001</v>
      </c>
      <c r="O77">
        <v>0.112</v>
      </c>
    </row>
    <row r="78" spans="1:15" x14ac:dyDescent="0.3">
      <c r="A78">
        <v>227.5</v>
      </c>
      <c r="B78">
        <v>1.4999999999999999E-2</v>
      </c>
      <c r="C78">
        <v>2.7E-2</v>
      </c>
      <c r="D78">
        <v>2.7E-2</v>
      </c>
      <c r="E78">
        <v>3.1E-2</v>
      </c>
      <c r="F78">
        <v>2.3E-2</v>
      </c>
      <c r="G78">
        <v>0.02</v>
      </c>
      <c r="I78">
        <v>227.5</v>
      </c>
      <c r="J78">
        <v>1.4999999999999999E-2</v>
      </c>
      <c r="K78">
        <v>0.04</v>
      </c>
      <c r="L78">
        <v>0.06</v>
      </c>
      <c r="M78">
        <v>7.8E-2</v>
      </c>
      <c r="N78">
        <v>9.7000000000000003E-2</v>
      </c>
      <c r="O78">
        <v>0.107</v>
      </c>
    </row>
    <row r="79" spans="1:15" x14ac:dyDescent="0.3">
      <c r="A79">
        <v>228</v>
      </c>
      <c r="B79">
        <v>1.6E-2</v>
      </c>
      <c r="C79">
        <v>2.9000000000000001E-2</v>
      </c>
      <c r="D79">
        <v>2.7E-2</v>
      </c>
      <c r="E79">
        <v>3.1E-2</v>
      </c>
      <c r="F79">
        <v>2.3E-2</v>
      </c>
      <c r="G79">
        <v>0.02</v>
      </c>
      <c r="I79">
        <v>228</v>
      </c>
      <c r="J79">
        <v>1.4999999999999999E-2</v>
      </c>
      <c r="K79">
        <v>3.9E-2</v>
      </c>
      <c r="L79">
        <v>5.8000000000000003E-2</v>
      </c>
      <c r="M79">
        <v>7.3999999999999996E-2</v>
      </c>
      <c r="N79">
        <v>9.2999999999999999E-2</v>
      </c>
      <c r="O79">
        <v>0.10199999999999999</v>
      </c>
    </row>
    <row r="80" spans="1:15" x14ac:dyDescent="0.3">
      <c r="A80">
        <v>228.5</v>
      </c>
      <c r="B80">
        <v>1.7000000000000001E-2</v>
      </c>
      <c r="C80">
        <v>2.9000000000000001E-2</v>
      </c>
      <c r="D80">
        <v>2.9000000000000001E-2</v>
      </c>
      <c r="E80">
        <v>3.2000000000000001E-2</v>
      </c>
      <c r="F80">
        <v>2.4E-2</v>
      </c>
      <c r="G80">
        <v>2.1000000000000001E-2</v>
      </c>
      <c r="I80">
        <v>228.5</v>
      </c>
      <c r="J80">
        <v>1.6E-2</v>
      </c>
      <c r="K80">
        <v>3.9E-2</v>
      </c>
      <c r="L80">
        <v>5.7000000000000002E-2</v>
      </c>
      <c r="M80">
        <v>7.1999999999999995E-2</v>
      </c>
      <c r="N80">
        <v>0.09</v>
      </c>
      <c r="O80">
        <v>9.8000000000000004E-2</v>
      </c>
    </row>
    <row r="81" spans="1:15" x14ac:dyDescent="0.3">
      <c r="A81">
        <v>229</v>
      </c>
      <c r="B81">
        <v>1.7999999999999999E-2</v>
      </c>
      <c r="C81">
        <v>0.03</v>
      </c>
      <c r="D81">
        <v>2.9000000000000001E-2</v>
      </c>
      <c r="E81">
        <v>3.3000000000000002E-2</v>
      </c>
      <c r="F81">
        <v>2.5000000000000001E-2</v>
      </c>
      <c r="G81">
        <v>2.1999999999999999E-2</v>
      </c>
      <c r="I81">
        <v>229</v>
      </c>
      <c r="J81">
        <v>1.7000000000000001E-2</v>
      </c>
      <c r="K81">
        <v>3.7999999999999999E-2</v>
      </c>
      <c r="L81">
        <v>5.5E-2</v>
      </c>
      <c r="M81">
        <v>7.0000000000000007E-2</v>
      </c>
      <c r="N81">
        <v>8.5999999999999993E-2</v>
      </c>
      <c r="O81">
        <v>9.4E-2</v>
      </c>
    </row>
    <row r="82" spans="1:15" x14ac:dyDescent="0.3">
      <c r="A82">
        <v>229.5</v>
      </c>
      <c r="B82">
        <v>1.7999999999999999E-2</v>
      </c>
      <c r="C82">
        <v>3.1E-2</v>
      </c>
      <c r="D82">
        <v>0.03</v>
      </c>
      <c r="E82">
        <v>3.4000000000000002E-2</v>
      </c>
      <c r="F82">
        <v>2.7E-2</v>
      </c>
      <c r="G82">
        <v>2.3E-2</v>
      </c>
      <c r="I82">
        <v>229.5</v>
      </c>
      <c r="J82">
        <v>1.7999999999999999E-2</v>
      </c>
      <c r="K82">
        <v>3.7999999999999999E-2</v>
      </c>
      <c r="L82">
        <v>5.2999999999999999E-2</v>
      </c>
      <c r="M82">
        <v>6.7000000000000004E-2</v>
      </c>
      <c r="N82">
        <v>8.3000000000000004E-2</v>
      </c>
      <c r="O82">
        <v>0.09</v>
      </c>
    </row>
    <row r="83" spans="1:15" x14ac:dyDescent="0.3">
      <c r="A83">
        <v>230</v>
      </c>
      <c r="B83">
        <v>1.9E-2</v>
      </c>
      <c r="C83">
        <v>3.2000000000000001E-2</v>
      </c>
      <c r="D83">
        <v>3.1E-2</v>
      </c>
      <c r="E83">
        <v>3.5000000000000003E-2</v>
      </c>
      <c r="F83">
        <v>2.8000000000000001E-2</v>
      </c>
      <c r="G83">
        <v>2.4E-2</v>
      </c>
      <c r="I83">
        <v>230</v>
      </c>
      <c r="J83">
        <v>1.7999999999999999E-2</v>
      </c>
      <c r="K83">
        <v>3.6999999999999998E-2</v>
      </c>
      <c r="L83">
        <v>5.1999999999999998E-2</v>
      </c>
      <c r="M83">
        <v>6.4000000000000001E-2</v>
      </c>
      <c r="N83">
        <v>7.9000000000000001E-2</v>
      </c>
      <c r="O83">
        <v>8.5000000000000006E-2</v>
      </c>
    </row>
    <row r="84" spans="1:15" x14ac:dyDescent="0.3">
      <c r="A84">
        <v>230.5</v>
      </c>
      <c r="B84">
        <v>0.02</v>
      </c>
      <c r="C84">
        <v>3.2000000000000001E-2</v>
      </c>
      <c r="D84">
        <v>3.2000000000000001E-2</v>
      </c>
      <c r="E84">
        <v>3.5999999999999997E-2</v>
      </c>
      <c r="F84">
        <v>2.9000000000000001E-2</v>
      </c>
      <c r="G84">
        <v>2.5000000000000001E-2</v>
      </c>
      <c r="I84">
        <v>230.5</v>
      </c>
      <c r="J84">
        <v>1.9E-2</v>
      </c>
      <c r="K84">
        <v>3.5999999999999997E-2</v>
      </c>
      <c r="L84">
        <v>0.05</v>
      </c>
      <c r="M84">
        <v>6.0999999999999999E-2</v>
      </c>
      <c r="N84">
        <v>7.4999999999999997E-2</v>
      </c>
      <c r="O84">
        <v>8.1000000000000003E-2</v>
      </c>
    </row>
    <row r="85" spans="1:15" x14ac:dyDescent="0.3">
      <c r="A85">
        <v>231</v>
      </c>
      <c r="B85">
        <v>0.02</v>
      </c>
      <c r="C85">
        <v>3.3000000000000002E-2</v>
      </c>
      <c r="D85">
        <v>3.2000000000000001E-2</v>
      </c>
      <c r="E85">
        <v>3.5999999999999997E-2</v>
      </c>
      <c r="F85">
        <v>2.9000000000000001E-2</v>
      </c>
      <c r="G85">
        <v>2.5999999999999999E-2</v>
      </c>
      <c r="I85">
        <v>231</v>
      </c>
      <c r="J85">
        <v>0.02</v>
      </c>
      <c r="K85">
        <v>3.5999999999999997E-2</v>
      </c>
      <c r="L85">
        <v>4.8000000000000001E-2</v>
      </c>
      <c r="M85">
        <v>5.8999999999999997E-2</v>
      </c>
      <c r="N85">
        <v>7.1999999999999995E-2</v>
      </c>
      <c r="O85">
        <v>7.5999999999999998E-2</v>
      </c>
    </row>
    <row r="86" spans="1:15" x14ac:dyDescent="0.3">
      <c r="A86">
        <v>231.5</v>
      </c>
      <c r="B86">
        <v>2.1000000000000001E-2</v>
      </c>
      <c r="C86">
        <v>3.4000000000000002E-2</v>
      </c>
      <c r="D86">
        <v>3.4000000000000002E-2</v>
      </c>
      <c r="E86">
        <v>3.6999999999999998E-2</v>
      </c>
      <c r="F86">
        <v>0.03</v>
      </c>
      <c r="G86">
        <v>2.5999999999999999E-2</v>
      </c>
      <c r="I86">
        <v>231.5</v>
      </c>
      <c r="J86">
        <v>0.02</v>
      </c>
      <c r="K86">
        <v>3.5000000000000003E-2</v>
      </c>
      <c r="L86">
        <v>4.7E-2</v>
      </c>
      <c r="M86">
        <v>5.6000000000000001E-2</v>
      </c>
      <c r="N86">
        <v>6.8000000000000005E-2</v>
      </c>
      <c r="O86">
        <v>7.2999999999999995E-2</v>
      </c>
    </row>
    <row r="87" spans="1:15" x14ac:dyDescent="0.3">
      <c r="A87">
        <v>232</v>
      </c>
      <c r="B87">
        <v>2.1999999999999999E-2</v>
      </c>
      <c r="C87">
        <v>3.5000000000000003E-2</v>
      </c>
      <c r="D87">
        <v>3.4000000000000002E-2</v>
      </c>
      <c r="E87">
        <v>3.7999999999999999E-2</v>
      </c>
      <c r="F87">
        <v>3.1E-2</v>
      </c>
      <c r="G87">
        <v>2.8000000000000001E-2</v>
      </c>
      <c r="I87">
        <v>232</v>
      </c>
      <c r="J87">
        <v>2.1000000000000001E-2</v>
      </c>
      <c r="K87">
        <v>3.5000000000000003E-2</v>
      </c>
      <c r="L87">
        <v>4.4999999999999998E-2</v>
      </c>
      <c r="M87">
        <v>5.3999999999999999E-2</v>
      </c>
      <c r="N87">
        <v>6.5000000000000002E-2</v>
      </c>
      <c r="O87">
        <v>6.9000000000000006E-2</v>
      </c>
    </row>
    <row r="88" spans="1:15" x14ac:dyDescent="0.3">
      <c r="A88">
        <v>232.5</v>
      </c>
      <c r="B88">
        <v>2.3E-2</v>
      </c>
      <c r="C88">
        <v>3.5999999999999997E-2</v>
      </c>
      <c r="D88">
        <v>3.5999999999999997E-2</v>
      </c>
      <c r="E88">
        <v>3.9E-2</v>
      </c>
      <c r="F88">
        <v>3.3000000000000002E-2</v>
      </c>
      <c r="G88">
        <v>2.9000000000000001E-2</v>
      </c>
      <c r="I88">
        <v>232.5</v>
      </c>
      <c r="J88">
        <v>2.1999999999999999E-2</v>
      </c>
      <c r="K88">
        <v>3.5000000000000003E-2</v>
      </c>
      <c r="L88">
        <v>4.2999999999999997E-2</v>
      </c>
      <c r="M88">
        <v>5.1999999999999998E-2</v>
      </c>
      <c r="N88">
        <v>6.2E-2</v>
      </c>
      <c r="O88">
        <v>6.5000000000000002E-2</v>
      </c>
    </row>
    <row r="89" spans="1:15" x14ac:dyDescent="0.3">
      <c r="A89">
        <v>233</v>
      </c>
      <c r="B89">
        <v>2.4E-2</v>
      </c>
      <c r="C89">
        <v>3.6999999999999998E-2</v>
      </c>
      <c r="D89">
        <v>3.6999999999999998E-2</v>
      </c>
      <c r="E89">
        <v>0.04</v>
      </c>
      <c r="F89">
        <v>3.4000000000000002E-2</v>
      </c>
      <c r="G89">
        <v>3.1E-2</v>
      </c>
      <c r="I89">
        <v>233</v>
      </c>
      <c r="J89">
        <v>2.3E-2</v>
      </c>
      <c r="K89">
        <v>3.4000000000000002E-2</v>
      </c>
      <c r="L89">
        <v>4.2000000000000003E-2</v>
      </c>
      <c r="M89">
        <v>0.05</v>
      </c>
      <c r="N89">
        <v>5.8999999999999997E-2</v>
      </c>
      <c r="O89">
        <v>6.0999999999999999E-2</v>
      </c>
    </row>
    <row r="90" spans="1:15" x14ac:dyDescent="0.3">
      <c r="A90">
        <v>233.5</v>
      </c>
      <c r="B90">
        <v>2.5000000000000001E-2</v>
      </c>
      <c r="C90">
        <v>3.7999999999999999E-2</v>
      </c>
      <c r="D90">
        <v>3.7999999999999999E-2</v>
      </c>
      <c r="E90">
        <v>4.2000000000000003E-2</v>
      </c>
      <c r="F90">
        <v>3.5999999999999997E-2</v>
      </c>
      <c r="G90">
        <v>3.2000000000000001E-2</v>
      </c>
      <c r="I90">
        <v>233.5</v>
      </c>
      <c r="J90">
        <v>2.5000000000000001E-2</v>
      </c>
      <c r="K90">
        <v>3.5000000000000003E-2</v>
      </c>
      <c r="L90">
        <v>4.2000000000000003E-2</v>
      </c>
      <c r="M90">
        <v>4.8000000000000001E-2</v>
      </c>
      <c r="N90">
        <v>5.7000000000000002E-2</v>
      </c>
      <c r="O90">
        <v>5.8000000000000003E-2</v>
      </c>
    </row>
    <row r="91" spans="1:15" x14ac:dyDescent="0.3">
      <c r="A91">
        <v>234</v>
      </c>
      <c r="B91">
        <v>2.5999999999999999E-2</v>
      </c>
      <c r="C91">
        <v>0.04</v>
      </c>
      <c r="D91">
        <v>0.04</v>
      </c>
      <c r="E91">
        <v>4.3999999999999997E-2</v>
      </c>
      <c r="F91">
        <v>3.7999999999999999E-2</v>
      </c>
      <c r="G91">
        <v>3.5000000000000003E-2</v>
      </c>
      <c r="I91">
        <v>234</v>
      </c>
      <c r="J91">
        <v>2.5999999999999999E-2</v>
      </c>
      <c r="K91">
        <v>3.4000000000000002E-2</v>
      </c>
      <c r="L91">
        <v>4.1000000000000002E-2</v>
      </c>
      <c r="M91">
        <v>4.5999999999999999E-2</v>
      </c>
      <c r="N91">
        <v>5.3999999999999999E-2</v>
      </c>
      <c r="O91">
        <v>5.5E-2</v>
      </c>
    </row>
    <row r="92" spans="1:15" x14ac:dyDescent="0.3">
      <c r="A92">
        <v>234.5</v>
      </c>
      <c r="B92">
        <v>2.7E-2</v>
      </c>
      <c r="C92">
        <v>4.1000000000000002E-2</v>
      </c>
      <c r="D92">
        <v>4.1000000000000002E-2</v>
      </c>
      <c r="E92">
        <v>4.4999999999999998E-2</v>
      </c>
      <c r="F92">
        <v>3.9E-2</v>
      </c>
      <c r="G92">
        <v>3.5999999999999997E-2</v>
      </c>
      <c r="I92">
        <v>234.5</v>
      </c>
      <c r="J92">
        <v>2.7E-2</v>
      </c>
      <c r="K92">
        <v>3.4000000000000002E-2</v>
      </c>
      <c r="L92">
        <v>3.9E-2</v>
      </c>
      <c r="M92">
        <v>4.3999999999999997E-2</v>
      </c>
      <c r="N92">
        <v>5.0999999999999997E-2</v>
      </c>
      <c r="O92">
        <v>5.0999999999999997E-2</v>
      </c>
    </row>
    <row r="93" spans="1:15" x14ac:dyDescent="0.3">
      <c r="A93">
        <v>235</v>
      </c>
      <c r="B93">
        <v>2.7E-2</v>
      </c>
      <c r="C93">
        <v>4.2000000000000003E-2</v>
      </c>
      <c r="D93">
        <v>4.2999999999999997E-2</v>
      </c>
      <c r="E93">
        <v>4.7E-2</v>
      </c>
      <c r="F93">
        <v>4.1000000000000002E-2</v>
      </c>
      <c r="G93">
        <v>3.7999999999999999E-2</v>
      </c>
      <c r="I93">
        <v>235</v>
      </c>
      <c r="J93">
        <v>2.7E-2</v>
      </c>
      <c r="K93">
        <v>3.4000000000000002E-2</v>
      </c>
      <c r="L93">
        <v>3.7999999999999999E-2</v>
      </c>
      <c r="M93">
        <v>4.2000000000000003E-2</v>
      </c>
      <c r="N93">
        <v>4.8000000000000001E-2</v>
      </c>
      <c r="O93">
        <v>4.7E-2</v>
      </c>
    </row>
    <row r="94" spans="1:15" x14ac:dyDescent="0.3">
      <c r="A94">
        <v>235.5</v>
      </c>
      <c r="B94">
        <v>2.9000000000000001E-2</v>
      </c>
      <c r="C94">
        <v>4.3999999999999997E-2</v>
      </c>
      <c r="D94">
        <v>4.4999999999999998E-2</v>
      </c>
      <c r="E94">
        <v>4.9000000000000002E-2</v>
      </c>
      <c r="F94">
        <v>4.3999999999999997E-2</v>
      </c>
      <c r="G94">
        <v>4.1000000000000002E-2</v>
      </c>
      <c r="I94">
        <v>235.5</v>
      </c>
      <c r="J94">
        <v>2.8000000000000001E-2</v>
      </c>
      <c r="K94">
        <v>3.4000000000000002E-2</v>
      </c>
      <c r="L94">
        <v>3.7999999999999999E-2</v>
      </c>
      <c r="M94">
        <v>0.04</v>
      </c>
      <c r="N94">
        <v>4.4999999999999998E-2</v>
      </c>
      <c r="O94">
        <v>4.4999999999999998E-2</v>
      </c>
    </row>
    <row r="95" spans="1:15" x14ac:dyDescent="0.3">
      <c r="A95">
        <v>236</v>
      </c>
      <c r="B95">
        <v>0.03</v>
      </c>
      <c r="C95">
        <v>4.5999999999999999E-2</v>
      </c>
      <c r="D95">
        <v>4.7E-2</v>
      </c>
      <c r="E95">
        <v>5.1999999999999998E-2</v>
      </c>
      <c r="F95">
        <v>4.5999999999999999E-2</v>
      </c>
      <c r="G95">
        <v>4.2999999999999997E-2</v>
      </c>
      <c r="I95">
        <v>236</v>
      </c>
      <c r="J95">
        <v>0.03</v>
      </c>
      <c r="K95">
        <v>3.4000000000000002E-2</v>
      </c>
      <c r="L95">
        <v>3.6999999999999998E-2</v>
      </c>
      <c r="M95">
        <v>3.9E-2</v>
      </c>
      <c r="N95">
        <v>4.3999999999999997E-2</v>
      </c>
      <c r="O95">
        <v>4.2000000000000003E-2</v>
      </c>
    </row>
    <row r="96" spans="1:15" x14ac:dyDescent="0.3">
      <c r="A96">
        <v>236.5</v>
      </c>
      <c r="B96">
        <v>3.1E-2</v>
      </c>
      <c r="C96">
        <v>4.8000000000000001E-2</v>
      </c>
      <c r="D96">
        <v>4.9000000000000002E-2</v>
      </c>
      <c r="E96">
        <v>5.2999999999999999E-2</v>
      </c>
      <c r="F96">
        <v>4.8000000000000001E-2</v>
      </c>
      <c r="G96">
        <v>4.4999999999999998E-2</v>
      </c>
      <c r="I96">
        <v>236.5</v>
      </c>
      <c r="J96">
        <v>3.1E-2</v>
      </c>
      <c r="K96">
        <v>3.4000000000000002E-2</v>
      </c>
      <c r="L96">
        <v>3.5999999999999997E-2</v>
      </c>
      <c r="M96">
        <v>3.6999999999999998E-2</v>
      </c>
      <c r="N96">
        <v>4.1000000000000002E-2</v>
      </c>
      <c r="O96">
        <v>3.9E-2</v>
      </c>
    </row>
    <row r="97" spans="1:15" x14ac:dyDescent="0.3">
      <c r="A97">
        <v>237</v>
      </c>
      <c r="B97">
        <v>3.2000000000000001E-2</v>
      </c>
      <c r="C97">
        <v>4.9000000000000002E-2</v>
      </c>
      <c r="D97">
        <v>0.05</v>
      </c>
      <c r="E97">
        <v>5.5E-2</v>
      </c>
      <c r="F97">
        <v>0.05</v>
      </c>
      <c r="G97">
        <v>4.7E-2</v>
      </c>
      <c r="I97">
        <v>237</v>
      </c>
      <c r="J97">
        <v>3.2000000000000001E-2</v>
      </c>
      <c r="K97">
        <v>3.4000000000000002E-2</v>
      </c>
      <c r="L97">
        <v>3.5000000000000003E-2</v>
      </c>
      <c r="M97">
        <v>3.5999999999999997E-2</v>
      </c>
      <c r="N97">
        <v>3.9E-2</v>
      </c>
      <c r="O97">
        <v>3.5999999999999997E-2</v>
      </c>
    </row>
    <row r="98" spans="1:15" x14ac:dyDescent="0.3">
      <c r="A98">
        <v>237.5</v>
      </c>
      <c r="B98">
        <v>3.3000000000000002E-2</v>
      </c>
      <c r="C98">
        <v>0.05</v>
      </c>
      <c r="D98">
        <v>5.1999999999999998E-2</v>
      </c>
      <c r="E98">
        <v>5.7000000000000002E-2</v>
      </c>
      <c r="F98">
        <v>5.1999999999999998E-2</v>
      </c>
      <c r="G98">
        <v>4.8000000000000001E-2</v>
      </c>
      <c r="I98">
        <v>237.5</v>
      </c>
      <c r="J98">
        <v>3.3000000000000002E-2</v>
      </c>
      <c r="K98">
        <v>3.4000000000000002E-2</v>
      </c>
      <c r="L98">
        <v>3.5000000000000003E-2</v>
      </c>
      <c r="M98">
        <v>3.5000000000000003E-2</v>
      </c>
      <c r="N98">
        <v>3.6999999999999998E-2</v>
      </c>
      <c r="O98">
        <v>3.4000000000000002E-2</v>
      </c>
    </row>
    <row r="99" spans="1:15" x14ac:dyDescent="0.3">
      <c r="A99">
        <v>238</v>
      </c>
      <c r="B99">
        <v>3.5000000000000003E-2</v>
      </c>
      <c r="C99">
        <v>5.2999999999999999E-2</v>
      </c>
      <c r="D99">
        <v>5.5E-2</v>
      </c>
      <c r="E99">
        <v>5.8999999999999997E-2</v>
      </c>
      <c r="F99">
        <v>5.3999999999999999E-2</v>
      </c>
      <c r="G99">
        <v>5.0999999999999997E-2</v>
      </c>
      <c r="I99">
        <v>238</v>
      </c>
      <c r="J99">
        <v>3.5000000000000003E-2</v>
      </c>
      <c r="K99">
        <v>3.5000000000000003E-2</v>
      </c>
      <c r="L99">
        <v>3.5000000000000003E-2</v>
      </c>
      <c r="M99">
        <v>3.4000000000000002E-2</v>
      </c>
      <c r="N99">
        <v>3.5999999999999997E-2</v>
      </c>
      <c r="O99">
        <v>3.2000000000000001E-2</v>
      </c>
    </row>
    <row r="100" spans="1:15" x14ac:dyDescent="0.3">
      <c r="A100">
        <v>238.5</v>
      </c>
      <c r="B100">
        <v>3.5999999999999997E-2</v>
      </c>
      <c r="C100">
        <v>5.3999999999999999E-2</v>
      </c>
      <c r="D100">
        <v>5.6000000000000001E-2</v>
      </c>
      <c r="E100">
        <v>6.0999999999999999E-2</v>
      </c>
      <c r="F100">
        <v>5.6000000000000001E-2</v>
      </c>
      <c r="G100">
        <v>5.2999999999999999E-2</v>
      </c>
      <c r="I100">
        <v>238.5</v>
      </c>
      <c r="J100">
        <v>3.5999999999999997E-2</v>
      </c>
      <c r="K100">
        <v>3.5999999999999997E-2</v>
      </c>
      <c r="L100">
        <v>3.4000000000000002E-2</v>
      </c>
      <c r="M100">
        <v>3.3000000000000002E-2</v>
      </c>
      <c r="N100">
        <v>3.3000000000000002E-2</v>
      </c>
      <c r="O100">
        <v>2.9000000000000001E-2</v>
      </c>
    </row>
    <row r="101" spans="1:15" x14ac:dyDescent="0.3">
      <c r="A101">
        <v>239</v>
      </c>
      <c r="B101">
        <v>3.7999999999999999E-2</v>
      </c>
      <c r="C101">
        <v>5.6000000000000001E-2</v>
      </c>
      <c r="D101">
        <v>5.8999999999999997E-2</v>
      </c>
      <c r="E101">
        <v>6.3E-2</v>
      </c>
      <c r="F101">
        <v>5.8999999999999997E-2</v>
      </c>
      <c r="G101">
        <v>5.6000000000000001E-2</v>
      </c>
      <c r="I101">
        <v>239</v>
      </c>
      <c r="J101">
        <v>3.7999999999999999E-2</v>
      </c>
      <c r="K101">
        <v>3.5999999999999997E-2</v>
      </c>
      <c r="L101">
        <v>3.4000000000000002E-2</v>
      </c>
      <c r="M101">
        <v>3.2000000000000001E-2</v>
      </c>
      <c r="N101">
        <v>3.2000000000000001E-2</v>
      </c>
      <c r="O101">
        <v>2.7E-2</v>
      </c>
    </row>
    <row r="102" spans="1:15" x14ac:dyDescent="0.3">
      <c r="A102">
        <v>239.5</v>
      </c>
      <c r="B102">
        <v>3.9E-2</v>
      </c>
      <c r="C102">
        <v>5.8999999999999997E-2</v>
      </c>
      <c r="D102">
        <v>6.2E-2</v>
      </c>
      <c r="E102">
        <v>6.7000000000000004E-2</v>
      </c>
      <c r="F102">
        <v>6.3E-2</v>
      </c>
      <c r="G102">
        <v>0.06</v>
      </c>
      <c r="I102">
        <v>239.5</v>
      </c>
      <c r="J102">
        <v>3.9E-2</v>
      </c>
      <c r="K102">
        <v>3.5999999999999997E-2</v>
      </c>
      <c r="L102">
        <v>3.4000000000000002E-2</v>
      </c>
      <c r="M102">
        <v>3.1E-2</v>
      </c>
      <c r="N102">
        <v>0.03</v>
      </c>
      <c r="O102">
        <v>2.5000000000000001E-2</v>
      </c>
    </row>
    <row r="103" spans="1:15" x14ac:dyDescent="0.3">
      <c r="A103">
        <v>240</v>
      </c>
      <c r="B103">
        <v>4.1000000000000002E-2</v>
      </c>
      <c r="C103">
        <v>6.0999999999999999E-2</v>
      </c>
      <c r="D103">
        <v>6.4000000000000001E-2</v>
      </c>
      <c r="E103">
        <v>7.0000000000000007E-2</v>
      </c>
      <c r="F103">
        <v>6.7000000000000004E-2</v>
      </c>
      <c r="G103">
        <v>6.3E-2</v>
      </c>
      <c r="I103">
        <v>240</v>
      </c>
      <c r="J103">
        <v>4.1000000000000002E-2</v>
      </c>
      <c r="K103">
        <v>3.6999999999999998E-2</v>
      </c>
      <c r="L103">
        <v>3.4000000000000002E-2</v>
      </c>
      <c r="M103">
        <v>0.03</v>
      </c>
      <c r="N103">
        <v>2.9000000000000001E-2</v>
      </c>
      <c r="O103">
        <v>2.3E-2</v>
      </c>
    </row>
    <row r="104" spans="1:15" x14ac:dyDescent="0.3">
      <c r="A104">
        <v>240.5</v>
      </c>
      <c r="B104">
        <v>4.2000000000000003E-2</v>
      </c>
      <c r="C104">
        <v>6.4000000000000001E-2</v>
      </c>
      <c r="D104">
        <v>6.9000000000000006E-2</v>
      </c>
      <c r="E104">
        <v>7.3999999999999996E-2</v>
      </c>
      <c r="F104">
        <v>7.0999999999999994E-2</v>
      </c>
      <c r="G104">
        <v>6.9000000000000006E-2</v>
      </c>
      <c r="I104">
        <v>240.5</v>
      </c>
      <c r="J104">
        <v>4.2000000000000003E-2</v>
      </c>
      <c r="K104">
        <v>3.7999999999999999E-2</v>
      </c>
      <c r="L104">
        <v>3.4000000000000002E-2</v>
      </c>
      <c r="M104">
        <v>2.9000000000000001E-2</v>
      </c>
      <c r="N104">
        <v>2.7E-2</v>
      </c>
      <c r="O104">
        <v>2.1000000000000001E-2</v>
      </c>
    </row>
    <row r="105" spans="1:15" x14ac:dyDescent="0.3">
      <c r="A105">
        <v>241</v>
      </c>
      <c r="B105">
        <v>4.2999999999999997E-2</v>
      </c>
      <c r="C105">
        <v>6.7000000000000004E-2</v>
      </c>
      <c r="D105">
        <v>7.1999999999999995E-2</v>
      </c>
      <c r="E105">
        <v>7.9000000000000001E-2</v>
      </c>
      <c r="F105">
        <v>7.6999999999999999E-2</v>
      </c>
      <c r="G105">
        <v>7.3999999999999996E-2</v>
      </c>
      <c r="I105">
        <v>241</v>
      </c>
      <c r="J105">
        <v>4.2999999999999997E-2</v>
      </c>
      <c r="K105">
        <v>3.7999999999999999E-2</v>
      </c>
      <c r="L105">
        <v>3.4000000000000002E-2</v>
      </c>
      <c r="M105">
        <v>2.9000000000000001E-2</v>
      </c>
      <c r="N105">
        <v>2.5999999999999999E-2</v>
      </c>
      <c r="O105">
        <v>1.9E-2</v>
      </c>
    </row>
    <row r="106" spans="1:15" x14ac:dyDescent="0.3">
      <c r="A106">
        <v>241.5</v>
      </c>
      <c r="B106">
        <v>4.4999999999999998E-2</v>
      </c>
      <c r="C106">
        <v>7.0000000000000007E-2</v>
      </c>
      <c r="D106">
        <v>7.4999999999999997E-2</v>
      </c>
      <c r="E106">
        <v>8.1000000000000003E-2</v>
      </c>
      <c r="F106">
        <v>7.9000000000000001E-2</v>
      </c>
      <c r="G106">
        <v>7.5999999999999998E-2</v>
      </c>
      <c r="I106">
        <v>241.5</v>
      </c>
      <c r="J106">
        <v>4.4999999999999998E-2</v>
      </c>
      <c r="K106">
        <v>3.9E-2</v>
      </c>
      <c r="L106">
        <v>3.3000000000000002E-2</v>
      </c>
      <c r="M106">
        <v>2.8000000000000001E-2</v>
      </c>
      <c r="N106">
        <v>2.5000000000000001E-2</v>
      </c>
      <c r="O106">
        <v>1.7000000000000001E-2</v>
      </c>
    </row>
    <row r="107" spans="1:15" x14ac:dyDescent="0.3">
      <c r="A107">
        <v>242</v>
      </c>
      <c r="B107">
        <v>4.5999999999999999E-2</v>
      </c>
      <c r="C107">
        <v>7.0999999999999994E-2</v>
      </c>
      <c r="D107">
        <v>7.6999999999999999E-2</v>
      </c>
      <c r="E107">
        <v>8.3000000000000004E-2</v>
      </c>
      <c r="F107">
        <v>8.2000000000000003E-2</v>
      </c>
      <c r="G107">
        <v>7.9000000000000001E-2</v>
      </c>
      <c r="I107">
        <v>242</v>
      </c>
      <c r="J107">
        <v>4.5999999999999999E-2</v>
      </c>
      <c r="K107">
        <v>0.04</v>
      </c>
      <c r="L107">
        <v>3.4000000000000002E-2</v>
      </c>
      <c r="M107">
        <v>2.8000000000000001E-2</v>
      </c>
      <c r="N107">
        <v>2.3E-2</v>
      </c>
      <c r="O107">
        <v>1.6E-2</v>
      </c>
    </row>
    <row r="108" spans="1:15" x14ac:dyDescent="0.3">
      <c r="A108">
        <v>242.5</v>
      </c>
      <c r="B108">
        <v>4.8000000000000001E-2</v>
      </c>
      <c r="C108">
        <v>7.2999999999999995E-2</v>
      </c>
      <c r="D108">
        <v>7.9000000000000001E-2</v>
      </c>
      <c r="E108">
        <v>8.5000000000000006E-2</v>
      </c>
      <c r="F108">
        <v>8.3000000000000004E-2</v>
      </c>
      <c r="G108">
        <v>8.1000000000000003E-2</v>
      </c>
      <c r="I108">
        <v>242.5</v>
      </c>
      <c r="J108">
        <v>4.8000000000000001E-2</v>
      </c>
      <c r="K108">
        <v>4.1000000000000002E-2</v>
      </c>
      <c r="L108">
        <v>3.4000000000000002E-2</v>
      </c>
      <c r="M108">
        <v>2.7E-2</v>
      </c>
      <c r="N108">
        <v>2.3E-2</v>
      </c>
      <c r="O108">
        <v>1.4E-2</v>
      </c>
    </row>
    <row r="109" spans="1:15" x14ac:dyDescent="0.3">
      <c r="A109">
        <v>243</v>
      </c>
      <c r="B109">
        <v>0.05</v>
      </c>
      <c r="C109">
        <v>7.4999999999999997E-2</v>
      </c>
      <c r="D109">
        <v>8.1000000000000003E-2</v>
      </c>
      <c r="E109">
        <v>8.5999999999999993E-2</v>
      </c>
      <c r="F109">
        <v>8.5000000000000006E-2</v>
      </c>
      <c r="G109">
        <v>8.3000000000000004E-2</v>
      </c>
      <c r="I109">
        <v>243</v>
      </c>
      <c r="J109">
        <v>0.05</v>
      </c>
      <c r="K109">
        <v>4.2000000000000003E-2</v>
      </c>
      <c r="L109">
        <v>3.4000000000000002E-2</v>
      </c>
      <c r="M109">
        <v>2.7E-2</v>
      </c>
      <c r="N109">
        <v>2.1999999999999999E-2</v>
      </c>
      <c r="O109">
        <v>1.2999999999999999E-2</v>
      </c>
    </row>
    <row r="110" spans="1:15" x14ac:dyDescent="0.3">
      <c r="A110">
        <v>243.5</v>
      </c>
      <c r="B110">
        <v>5.0999999999999997E-2</v>
      </c>
      <c r="C110">
        <v>7.8E-2</v>
      </c>
      <c r="D110">
        <v>8.3000000000000004E-2</v>
      </c>
      <c r="E110">
        <v>8.8999999999999996E-2</v>
      </c>
      <c r="F110">
        <v>8.8999999999999996E-2</v>
      </c>
      <c r="G110">
        <v>8.5999999999999993E-2</v>
      </c>
      <c r="I110">
        <v>243.5</v>
      </c>
      <c r="J110">
        <v>5.0999999999999997E-2</v>
      </c>
      <c r="K110">
        <v>4.2999999999999997E-2</v>
      </c>
      <c r="L110">
        <v>3.4000000000000002E-2</v>
      </c>
      <c r="M110">
        <v>2.7E-2</v>
      </c>
      <c r="N110">
        <v>2.1000000000000001E-2</v>
      </c>
      <c r="O110">
        <v>1.2E-2</v>
      </c>
    </row>
    <row r="111" spans="1:15" x14ac:dyDescent="0.3">
      <c r="A111">
        <v>244</v>
      </c>
      <c r="B111">
        <v>5.2999999999999999E-2</v>
      </c>
      <c r="C111">
        <v>0.08</v>
      </c>
      <c r="D111">
        <v>8.5999999999999993E-2</v>
      </c>
      <c r="E111">
        <v>9.1999999999999998E-2</v>
      </c>
      <c r="F111">
        <v>9.0999999999999998E-2</v>
      </c>
      <c r="G111">
        <v>8.7999999999999995E-2</v>
      </c>
      <c r="I111">
        <v>244</v>
      </c>
      <c r="J111">
        <v>5.2999999999999999E-2</v>
      </c>
      <c r="K111">
        <v>4.3999999999999997E-2</v>
      </c>
      <c r="L111">
        <v>3.5000000000000003E-2</v>
      </c>
      <c r="M111">
        <v>2.7E-2</v>
      </c>
      <c r="N111">
        <v>2.1000000000000001E-2</v>
      </c>
      <c r="O111">
        <v>0.01</v>
      </c>
    </row>
    <row r="112" spans="1:15" x14ac:dyDescent="0.3">
      <c r="A112">
        <v>244.5</v>
      </c>
      <c r="B112">
        <v>5.5E-2</v>
      </c>
      <c r="C112">
        <v>8.3000000000000004E-2</v>
      </c>
      <c r="D112">
        <v>0.09</v>
      </c>
      <c r="E112">
        <v>9.6000000000000002E-2</v>
      </c>
      <c r="F112">
        <v>9.6000000000000002E-2</v>
      </c>
      <c r="G112">
        <v>9.2999999999999999E-2</v>
      </c>
      <c r="I112">
        <v>244.5</v>
      </c>
      <c r="J112">
        <v>5.5E-2</v>
      </c>
      <c r="K112">
        <v>4.4999999999999998E-2</v>
      </c>
      <c r="L112">
        <v>3.5999999999999997E-2</v>
      </c>
      <c r="M112">
        <v>2.7E-2</v>
      </c>
      <c r="N112">
        <v>0.02</v>
      </c>
      <c r="O112">
        <v>0.01</v>
      </c>
    </row>
    <row r="113" spans="1:15" x14ac:dyDescent="0.3">
      <c r="A113">
        <v>245</v>
      </c>
      <c r="B113">
        <v>5.6000000000000001E-2</v>
      </c>
      <c r="C113">
        <v>8.6999999999999994E-2</v>
      </c>
      <c r="D113">
        <v>9.4E-2</v>
      </c>
      <c r="E113">
        <v>0.10100000000000001</v>
      </c>
      <c r="F113">
        <v>0.10100000000000001</v>
      </c>
      <c r="G113">
        <v>0.1</v>
      </c>
      <c r="I113">
        <v>245</v>
      </c>
      <c r="J113">
        <v>5.7000000000000002E-2</v>
      </c>
      <c r="K113">
        <v>4.5999999999999999E-2</v>
      </c>
      <c r="L113">
        <v>3.5999999999999997E-2</v>
      </c>
      <c r="M113">
        <v>2.7E-2</v>
      </c>
      <c r="N113">
        <v>1.9E-2</v>
      </c>
      <c r="O113">
        <v>8.9999999999999993E-3</v>
      </c>
    </row>
    <row r="114" spans="1:15" x14ac:dyDescent="0.3">
      <c r="A114">
        <v>245.5</v>
      </c>
      <c r="B114">
        <v>5.8000000000000003E-2</v>
      </c>
      <c r="C114">
        <v>0.09</v>
      </c>
      <c r="D114">
        <v>9.8000000000000004E-2</v>
      </c>
      <c r="E114">
        <v>0.106</v>
      </c>
      <c r="F114">
        <v>0.107</v>
      </c>
      <c r="G114">
        <v>0.105</v>
      </c>
      <c r="I114">
        <v>245.5</v>
      </c>
      <c r="J114">
        <v>5.8000000000000003E-2</v>
      </c>
      <c r="K114">
        <v>4.7E-2</v>
      </c>
      <c r="L114">
        <v>3.6999999999999998E-2</v>
      </c>
      <c r="M114">
        <v>2.7E-2</v>
      </c>
      <c r="N114">
        <v>1.9E-2</v>
      </c>
      <c r="O114">
        <v>8.0000000000000002E-3</v>
      </c>
    </row>
    <row r="115" spans="1:15" x14ac:dyDescent="0.3">
      <c r="A115">
        <v>246</v>
      </c>
      <c r="B115">
        <v>0.06</v>
      </c>
      <c r="C115">
        <v>9.6000000000000002E-2</v>
      </c>
      <c r="D115">
        <v>0.104</v>
      </c>
      <c r="E115">
        <v>0.113</v>
      </c>
      <c r="F115">
        <v>0.115</v>
      </c>
      <c r="G115">
        <v>0.114</v>
      </c>
      <c r="I115">
        <v>246</v>
      </c>
      <c r="J115">
        <v>0.06</v>
      </c>
      <c r="K115">
        <v>4.9000000000000002E-2</v>
      </c>
      <c r="L115">
        <v>3.7999999999999999E-2</v>
      </c>
      <c r="M115">
        <v>2.7E-2</v>
      </c>
      <c r="N115">
        <v>1.9E-2</v>
      </c>
      <c r="O115">
        <v>8.0000000000000002E-3</v>
      </c>
    </row>
    <row r="116" spans="1:15" x14ac:dyDescent="0.3">
      <c r="A116">
        <v>246.5</v>
      </c>
      <c r="B116">
        <v>6.0999999999999999E-2</v>
      </c>
      <c r="C116">
        <v>0.1</v>
      </c>
      <c r="D116">
        <v>0.111</v>
      </c>
      <c r="E116">
        <v>0.121</v>
      </c>
      <c r="F116">
        <v>0.124</v>
      </c>
      <c r="G116">
        <v>0.124</v>
      </c>
      <c r="I116">
        <v>246.5</v>
      </c>
      <c r="J116">
        <v>6.2E-2</v>
      </c>
      <c r="K116">
        <v>4.9000000000000002E-2</v>
      </c>
      <c r="L116">
        <v>3.7999999999999999E-2</v>
      </c>
      <c r="M116">
        <v>2.8000000000000001E-2</v>
      </c>
      <c r="N116">
        <v>1.7999999999999999E-2</v>
      </c>
      <c r="O116">
        <v>6.0000000000000001E-3</v>
      </c>
    </row>
    <row r="117" spans="1:15" x14ac:dyDescent="0.3">
      <c r="A117">
        <v>247</v>
      </c>
      <c r="B117">
        <v>6.3E-2</v>
      </c>
      <c r="C117">
        <v>0.10199999999999999</v>
      </c>
      <c r="D117">
        <v>0.113</v>
      </c>
      <c r="E117">
        <v>0.122</v>
      </c>
      <c r="F117">
        <v>0.126</v>
      </c>
      <c r="G117">
        <v>0.125</v>
      </c>
      <c r="I117">
        <v>247</v>
      </c>
      <c r="J117">
        <v>6.4000000000000001E-2</v>
      </c>
      <c r="K117">
        <v>0.05</v>
      </c>
      <c r="L117">
        <v>3.9E-2</v>
      </c>
      <c r="M117">
        <v>2.8000000000000001E-2</v>
      </c>
      <c r="N117">
        <v>1.7999999999999999E-2</v>
      </c>
      <c r="O117">
        <v>6.0000000000000001E-3</v>
      </c>
    </row>
    <row r="118" spans="1:15" x14ac:dyDescent="0.3">
      <c r="A118">
        <v>247.5</v>
      </c>
      <c r="B118">
        <v>6.5000000000000002E-2</v>
      </c>
      <c r="C118">
        <v>0.104</v>
      </c>
      <c r="D118">
        <v>0.115</v>
      </c>
      <c r="E118">
        <v>0.124</v>
      </c>
      <c r="F118">
        <v>0.128</v>
      </c>
      <c r="G118">
        <v>0.127</v>
      </c>
      <c r="I118">
        <v>247.5</v>
      </c>
      <c r="J118">
        <v>6.6000000000000003E-2</v>
      </c>
      <c r="K118">
        <v>5.1999999999999998E-2</v>
      </c>
      <c r="L118">
        <v>0.04</v>
      </c>
      <c r="M118">
        <v>2.8000000000000001E-2</v>
      </c>
      <c r="N118">
        <v>1.7999999999999999E-2</v>
      </c>
      <c r="O118">
        <v>5.0000000000000001E-3</v>
      </c>
    </row>
    <row r="119" spans="1:15" x14ac:dyDescent="0.3">
      <c r="A119">
        <v>248</v>
      </c>
      <c r="B119">
        <v>6.7000000000000004E-2</v>
      </c>
      <c r="C119">
        <v>0.107</v>
      </c>
      <c r="D119">
        <v>0.11700000000000001</v>
      </c>
      <c r="E119">
        <v>0.126</v>
      </c>
      <c r="F119">
        <v>0.13100000000000001</v>
      </c>
      <c r="G119">
        <v>0.13</v>
      </c>
      <c r="I119">
        <v>248</v>
      </c>
      <c r="J119">
        <v>6.8000000000000005E-2</v>
      </c>
      <c r="K119">
        <v>5.2999999999999999E-2</v>
      </c>
      <c r="L119">
        <v>4.1000000000000002E-2</v>
      </c>
      <c r="M119">
        <v>2.9000000000000001E-2</v>
      </c>
      <c r="N119">
        <v>1.7999999999999999E-2</v>
      </c>
      <c r="O119">
        <v>5.0000000000000001E-3</v>
      </c>
    </row>
    <row r="120" spans="1:15" x14ac:dyDescent="0.3">
      <c r="A120">
        <v>248.5</v>
      </c>
      <c r="B120">
        <v>6.9000000000000006E-2</v>
      </c>
      <c r="C120">
        <v>0.108</v>
      </c>
      <c r="D120">
        <v>0.11700000000000001</v>
      </c>
      <c r="E120">
        <v>0.126</v>
      </c>
      <c r="F120">
        <v>0.129</v>
      </c>
      <c r="G120">
        <v>0.128</v>
      </c>
      <c r="I120">
        <v>248.5</v>
      </c>
      <c r="J120">
        <v>7.0000000000000007E-2</v>
      </c>
      <c r="K120">
        <v>5.5E-2</v>
      </c>
      <c r="L120">
        <v>4.2000000000000003E-2</v>
      </c>
      <c r="M120">
        <v>2.9000000000000001E-2</v>
      </c>
      <c r="N120">
        <v>1.7999999999999999E-2</v>
      </c>
      <c r="O120">
        <v>4.0000000000000001E-3</v>
      </c>
    </row>
    <row r="121" spans="1:15" x14ac:dyDescent="0.3">
      <c r="A121">
        <v>249</v>
      </c>
      <c r="B121">
        <v>7.0999999999999994E-2</v>
      </c>
      <c r="C121">
        <v>0.11</v>
      </c>
      <c r="D121">
        <v>0.12</v>
      </c>
      <c r="E121">
        <v>0.129</v>
      </c>
      <c r="F121">
        <v>0.13200000000000001</v>
      </c>
      <c r="G121">
        <v>0.13100000000000001</v>
      </c>
      <c r="I121">
        <v>249</v>
      </c>
      <c r="J121">
        <v>7.0999999999999994E-2</v>
      </c>
      <c r="K121">
        <v>5.6000000000000001E-2</v>
      </c>
      <c r="L121">
        <v>4.2999999999999997E-2</v>
      </c>
      <c r="M121">
        <v>2.9000000000000001E-2</v>
      </c>
      <c r="N121">
        <v>1.7999999999999999E-2</v>
      </c>
      <c r="O121">
        <v>3.0000000000000001E-3</v>
      </c>
    </row>
    <row r="122" spans="1:15" x14ac:dyDescent="0.3">
      <c r="A122">
        <v>249.5</v>
      </c>
      <c r="B122">
        <v>7.3999999999999996E-2</v>
      </c>
      <c r="C122">
        <v>0.112</v>
      </c>
      <c r="D122">
        <v>0.123</v>
      </c>
      <c r="E122">
        <v>0.13200000000000001</v>
      </c>
      <c r="F122">
        <v>0.13600000000000001</v>
      </c>
      <c r="G122">
        <v>0.13400000000000001</v>
      </c>
      <c r="I122">
        <v>249.5</v>
      </c>
      <c r="J122">
        <v>7.3999999999999996E-2</v>
      </c>
      <c r="K122">
        <v>5.8000000000000003E-2</v>
      </c>
      <c r="L122">
        <v>4.3999999999999997E-2</v>
      </c>
      <c r="M122">
        <v>0.03</v>
      </c>
      <c r="N122">
        <v>1.7999999999999999E-2</v>
      </c>
      <c r="O122">
        <v>3.0000000000000001E-3</v>
      </c>
    </row>
    <row r="123" spans="1:15" x14ac:dyDescent="0.3">
      <c r="A123">
        <v>250</v>
      </c>
      <c r="B123">
        <v>7.5999999999999998E-2</v>
      </c>
      <c r="C123">
        <v>0.11600000000000001</v>
      </c>
      <c r="D123">
        <v>0.128</v>
      </c>
      <c r="E123">
        <v>0.13600000000000001</v>
      </c>
      <c r="F123">
        <v>0.14099999999999999</v>
      </c>
      <c r="G123">
        <v>0.13900000000000001</v>
      </c>
      <c r="I123">
        <v>250</v>
      </c>
      <c r="J123">
        <v>7.6999999999999999E-2</v>
      </c>
      <c r="K123">
        <v>5.8999999999999997E-2</v>
      </c>
      <c r="L123">
        <v>4.4999999999999998E-2</v>
      </c>
      <c r="M123">
        <v>3.1E-2</v>
      </c>
      <c r="N123">
        <v>1.7999999999999999E-2</v>
      </c>
      <c r="O123">
        <v>3.0000000000000001E-3</v>
      </c>
    </row>
    <row r="124" spans="1:15" x14ac:dyDescent="0.3">
      <c r="A124">
        <v>250.5</v>
      </c>
      <c r="B124">
        <v>7.8E-2</v>
      </c>
      <c r="C124">
        <v>0.124</v>
      </c>
      <c r="D124">
        <v>0.13700000000000001</v>
      </c>
      <c r="E124">
        <v>0.14699999999999999</v>
      </c>
      <c r="F124">
        <v>0.154</v>
      </c>
      <c r="G124">
        <v>0.154</v>
      </c>
      <c r="I124">
        <v>250.5</v>
      </c>
      <c r="J124">
        <v>7.9000000000000001E-2</v>
      </c>
      <c r="K124">
        <v>6.0999999999999999E-2</v>
      </c>
      <c r="L124">
        <v>4.5999999999999999E-2</v>
      </c>
      <c r="M124">
        <v>3.1E-2</v>
      </c>
      <c r="N124">
        <v>1.9E-2</v>
      </c>
      <c r="O124">
        <v>3.0000000000000001E-3</v>
      </c>
    </row>
    <row r="125" spans="1:15" x14ac:dyDescent="0.3">
      <c r="A125">
        <v>251</v>
      </c>
      <c r="B125">
        <v>0.08</v>
      </c>
      <c r="C125">
        <v>0.129</v>
      </c>
      <c r="D125">
        <v>0.14399999999999999</v>
      </c>
      <c r="E125">
        <v>0.155</v>
      </c>
      <c r="F125">
        <v>0.16300000000000001</v>
      </c>
      <c r="G125">
        <v>0.16300000000000001</v>
      </c>
      <c r="I125">
        <v>251</v>
      </c>
      <c r="J125">
        <v>8.1000000000000003E-2</v>
      </c>
      <c r="K125">
        <v>6.2E-2</v>
      </c>
      <c r="L125">
        <v>4.7E-2</v>
      </c>
      <c r="M125">
        <v>3.2000000000000001E-2</v>
      </c>
      <c r="N125">
        <v>1.9E-2</v>
      </c>
      <c r="O125">
        <v>3.0000000000000001E-3</v>
      </c>
    </row>
    <row r="126" spans="1:15" x14ac:dyDescent="0.3">
      <c r="A126">
        <v>251.5</v>
      </c>
      <c r="B126">
        <v>8.2000000000000003E-2</v>
      </c>
      <c r="C126">
        <v>0.13300000000000001</v>
      </c>
      <c r="D126">
        <v>0.14799999999999999</v>
      </c>
      <c r="E126">
        <v>0.161</v>
      </c>
      <c r="F126">
        <v>0.16900000000000001</v>
      </c>
      <c r="G126">
        <v>0.16900000000000001</v>
      </c>
      <c r="I126">
        <v>251.5</v>
      </c>
      <c r="J126">
        <v>8.2000000000000003E-2</v>
      </c>
      <c r="K126">
        <v>6.4000000000000001E-2</v>
      </c>
      <c r="L126">
        <v>4.8000000000000001E-2</v>
      </c>
      <c r="M126">
        <v>3.2000000000000001E-2</v>
      </c>
      <c r="N126">
        <v>1.7999999999999999E-2</v>
      </c>
      <c r="O126">
        <v>2E-3</v>
      </c>
    </row>
    <row r="127" spans="1:15" x14ac:dyDescent="0.3">
      <c r="A127">
        <v>252</v>
      </c>
      <c r="B127">
        <v>8.4000000000000005E-2</v>
      </c>
      <c r="C127">
        <v>0.13900000000000001</v>
      </c>
      <c r="D127">
        <v>0.157</v>
      </c>
      <c r="E127">
        <v>0.17</v>
      </c>
      <c r="F127">
        <v>0.18</v>
      </c>
      <c r="G127">
        <v>0.182</v>
      </c>
      <c r="I127">
        <v>252</v>
      </c>
      <c r="J127">
        <v>8.5000000000000006E-2</v>
      </c>
      <c r="K127">
        <v>6.5000000000000002E-2</v>
      </c>
      <c r="L127">
        <v>4.9000000000000002E-2</v>
      </c>
      <c r="M127">
        <v>3.3000000000000002E-2</v>
      </c>
      <c r="N127">
        <v>1.9E-2</v>
      </c>
      <c r="O127">
        <v>1E-3</v>
      </c>
    </row>
    <row r="128" spans="1:15" x14ac:dyDescent="0.3">
      <c r="A128">
        <v>252.5</v>
      </c>
      <c r="B128">
        <v>8.5999999999999993E-2</v>
      </c>
      <c r="C128">
        <v>0.14199999999999999</v>
      </c>
      <c r="D128">
        <v>0.16</v>
      </c>
      <c r="E128">
        <v>0.17299999999999999</v>
      </c>
      <c r="F128">
        <v>0.183</v>
      </c>
      <c r="G128">
        <v>0.185</v>
      </c>
      <c r="I128">
        <v>252.5</v>
      </c>
      <c r="J128">
        <v>8.6999999999999994E-2</v>
      </c>
      <c r="K128">
        <v>6.7000000000000004E-2</v>
      </c>
      <c r="L128">
        <v>0.05</v>
      </c>
      <c r="M128">
        <v>3.3000000000000002E-2</v>
      </c>
      <c r="N128">
        <v>1.9E-2</v>
      </c>
      <c r="O128">
        <v>2E-3</v>
      </c>
    </row>
    <row r="129" spans="1:15" x14ac:dyDescent="0.3">
      <c r="A129">
        <v>253</v>
      </c>
      <c r="B129">
        <v>8.7999999999999995E-2</v>
      </c>
      <c r="C129">
        <v>0.14000000000000001</v>
      </c>
      <c r="D129">
        <v>0.156</v>
      </c>
      <c r="E129">
        <v>0.16900000000000001</v>
      </c>
      <c r="F129">
        <v>0.17699999999999999</v>
      </c>
      <c r="G129">
        <v>0.17799999999999999</v>
      </c>
      <c r="I129">
        <v>253</v>
      </c>
      <c r="J129">
        <v>8.8999999999999996E-2</v>
      </c>
      <c r="K129">
        <v>6.9000000000000006E-2</v>
      </c>
      <c r="L129">
        <v>5.0999999999999997E-2</v>
      </c>
      <c r="M129">
        <v>3.5000000000000003E-2</v>
      </c>
      <c r="N129">
        <v>1.9E-2</v>
      </c>
      <c r="O129">
        <v>2E-3</v>
      </c>
    </row>
    <row r="130" spans="1:15" x14ac:dyDescent="0.3">
      <c r="A130">
        <v>253.5</v>
      </c>
      <c r="B130">
        <v>0.09</v>
      </c>
      <c r="C130">
        <v>0.14399999999999999</v>
      </c>
      <c r="D130">
        <v>0.16</v>
      </c>
      <c r="E130">
        <v>0.17199999999999999</v>
      </c>
      <c r="F130">
        <v>0.18099999999999999</v>
      </c>
      <c r="G130">
        <v>0.18099999999999999</v>
      </c>
      <c r="I130">
        <v>253.5</v>
      </c>
      <c r="J130">
        <v>9.0999999999999998E-2</v>
      </c>
      <c r="K130">
        <v>7.0000000000000007E-2</v>
      </c>
      <c r="L130">
        <v>5.1999999999999998E-2</v>
      </c>
      <c r="M130">
        <v>3.5000000000000003E-2</v>
      </c>
      <c r="N130">
        <v>0.02</v>
      </c>
      <c r="O130">
        <v>2E-3</v>
      </c>
    </row>
    <row r="131" spans="1:15" x14ac:dyDescent="0.3">
      <c r="A131">
        <v>254</v>
      </c>
      <c r="B131">
        <v>9.1999999999999998E-2</v>
      </c>
      <c r="C131">
        <v>0.14799999999999999</v>
      </c>
      <c r="D131">
        <v>0.16400000000000001</v>
      </c>
      <c r="E131">
        <v>0.17699999999999999</v>
      </c>
      <c r="F131">
        <v>0.187</v>
      </c>
      <c r="G131">
        <v>0.188</v>
      </c>
      <c r="I131">
        <v>254</v>
      </c>
      <c r="J131">
        <v>9.2999999999999999E-2</v>
      </c>
      <c r="K131">
        <v>7.1999999999999995E-2</v>
      </c>
      <c r="L131">
        <v>5.2999999999999999E-2</v>
      </c>
      <c r="M131">
        <v>3.5999999999999997E-2</v>
      </c>
      <c r="N131">
        <v>0.02</v>
      </c>
      <c r="O131">
        <v>1E-3</v>
      </c>
    </row>
    <row r="132" spans="1:15" x14ac:dyDescent="0.3">
      <c r="A132">
        <v>254.5</v>
      </c>
      <c r="B132">
        <v>9.4E-2</v>
      </c>
      <c r="C132">
        <v>0.14599999999999999</v>
      </c>
      <c r="D132">
        <v>0.16</v>
      </c>
      <c r="E132">
        <v>0.17199999999999999</v>
      </c>
      <c r="F132">
        <v>0.18</v>
      </c>
      <c r="G132">
        <v>0.17899999999999999</v>
      </c>
      <c r="I132">
        <v>254.5</v>
      </c>
      <c r="J132">
        <v>9.6000000000000002E-2</v>
      </c>
      <c r="K132">
        <v>7.2999999999999995E-2</v>
      </c>
      <c r="L132">
        <v>5.3999999999999999E-2</v>
      </c>
      <c r="M132">
        <v>3.6999999999999998E-2</v>
      </c>
      <c r="N132">
        <v>0.02</v>
      </c>
      <c r="O132">
        <v>1E-3</v>
      </c>
    </row>
    <row r="133" spans="1:15" x14ac:dyDescent="0.3">
      <c r="A133">
        <v>255</v>
      </c>
      <c r="B133">
        <v>9.6000000000000002E-2</v>
      </c>
      <c r="C133">
        <v>0.14599999999999999</v>
      </c>
      <c r="D133">
        <v>0.16</v>
      </c>
      <c r="E133">
        <v>0.17</v>
      </c>
      <c r="F133">
        <v>0.17799999999999999</v>
      </c>
      <c r="G133">
        <v>0.17599999999999999</v>
      </c>
      <c r="I133">
        <v>255</v>
      </c>
      <c r="J133">
        <v>9.8000000000000004E-2</v>
      </c>
      <c r="K133">
        <v>7.4999999999999997E-2</v>
      </c>
      <c r="L133">
        <v>5.6000000000000001E-2</v>
      </c>
      <c r="M133">
        <v>3.7999999999999999E-2</v>
      </c>
      <c r="N133">
        <v>2.1000000000000001E-2</v>
      </c>
      <c r="O133">
        <v>1E-3</v>
      </c>
    </row>
    <row r="134" spans="1:15" x14ac:dyDescent="0.3">
      <c r="A134">
        <v>255.5</v>
      </c>
      <c r="B134">
        <v>9.9000000000000005E-2</v>
      </c>
      <c r="C134">
        <v>0.14699999999999999</v>
      </c>
      <c r="D134">
        <v>0.159</v>
      </c>
      <c r="E134">
        <v>0.16900000000000001</v>
      </c>
      <c r="F134">
        <v>0.17599999999999999</v>
      </c>
      <c r="G134">
        <v>0.17299999999999999</v>
      </c>
      <c r="I134">
        <v>255.5</v>
      </c>
      <c r="J134">
        <v>0.1</v>
      </c>
      <c r="K134">
        <v>7.6999999999999999E-2</v>
      </c>
      <c r="L134">
        <v>5.7000000000000002E-2</v>
      </c>
      <c r="M134">
        <v>3.9E-2</v>
      </c>
      <c r="N134">
        <v>2.1000000000000001E-2</v>
      </c>
      <c r="O134">
        <v>1E-3</v>
      </c>
    </row>
    <row r="135" spans="1:15" x14ac:dyDescent="0.3">
      <c r="A135">
        <v>256</v>
      </c>
      <c r="B135">
        <v>0.10100000000000001</v>
      </c>
      <c r="C135">
        <v>0.14799999999999999</v>
      </c>
      <c r="D135">
        <v>0.161</v>
      </c>
      <c r="E135">
        <v>0.17100000000000001</v>
      </c>
      <c r="F135">
        <v>0.17599999999999999</v>
      </c>
      <c r="G135">
        <v>0.17299999999999999</v>
      </c>
      <c r="I135">
        <v>256</v>
      </c>
      <c r="J135">
        <v>0.10199999999999999</v>
      </c>
      <c r="K135">
        <v>7.9000000000000001E-2</v>
      </c>
      <c r="L135">
        <v>5.8999999999999997E-2</v>
      </c>
      <c r="M135">
        <v>3.9E-2</v>
      </c>
      <c r="N135">
        <v>2.1000000000000001E-2</v>
      </c>
      <c r="O135">
        <v>1E-3</v>
      </c>
    </row>
    <row r="136" spans="1:15" x14ac:dyDescent="0.3">
      <c r="A136">
        <v>256.5</v>
      </c>
      <c r="B136">
        <v>0.10299999999999999</v>
      </c>
      <c r="C136">
        <v>0.159</v>
      </c>
      <c r="D136">
        <v>0.17599999999999999</v>
      </c>
      <c r="E136">
        <v>0.188</v>
      </c>
      <c r="F136">
        <v>0.19700000000000001</v>
      </c>
      <c r="G136">
        <v>0.19600000000000001</v>
      </c>
      <c r="I136">
        <v>256.5</v>
      </c>
      <c r="J136">
        <v>0.104</v>
      </c>
      <c r="K136">
        <v>0.08</v>
      </c>
      <c r="L136">
        <v>0.06</v>
      </c>
      <c r="M136">
        <v>0.04</v>
      </c>
      <c r="N136">
        <v>2.1999999999999999E-2</v>
      </c>
      <c r="O136">
        <v>1E-3</v>
      </c>
    </row>
    <row r="137" spans="1:15" x14ac:dyDescent="0.3">
      <c r="A137">
        <v>257</v>
      </c>
      <c r="B137">
        <v>0.105</v>
      </c>
      <c r="C137">
        <v>0.16600000000000001</v>
      </c>
      <c r="D137">
        <v>0.184</v>
      </c>
      <c r="E137">
        <v>0.19800000000000001</v>
      </c>
      <c r="F137">
        <v>0.21</v>
      </c>
      <c r="G137">
        <v>0.21</v>
      </c>
      <c r="I137">
        <v>257</v>
      </c>
      <c r="J137">
        <v>0.107</v>
      </c>
      <c r="K137">
        <v>8.2000000000000003E-2</v>
      </c>
      <c r="L137">
        <v>6.0999999999999999E-2</v>
      </c>
      <c r="M137">
        <v>4.1000000000000002E-2</v>
      </c>
      <c r="N137">
        <v>2.1999999999999999E-2</v>
      </c>
      <c r="O137">
        <v>1E-3</v>
      </c>
    </row>
    <row r="138" spans="1:15" x14ac:dyDescent="0.3">
      <c r="A138">
        <v>257.5</v>
      </c>
      <c r="B138">
        <v>0.107</v>
      </c>
      <c r="C138">
        <v>0.16700000000000001</v>
      </c>
      <c r="D138">
        <v>0.186</v>
      </c>
      <c r="E138">
        <v>0.19900000000000001</v>
      </c>
      <c r="F138">
        <v>0.21</v>
      </c>
      <c r="G138">
        <v>0.20899999999999999</v>
      </c>
      <c r="I138">
        <v>257.5</v>
      </c>
      <c r="J138">
        <v>0.109</v>
      </c>
      <c r="K138">
        <v>8.4000000000000005E-2</v>
      </c>
      <c r="L138">
        <v>6.2E-2</v>
      </c>
      <c r="M138">
        <v>4.1000000000000002E-2</v>
      </c>
      <c r="N138">
        <v>2.1999999999999999E-2</v>
      </c>
      <c r="O138">
        <v>1E-3</v>
      </c>
    </row>
    <row r="139" spans="1:15" x14ac:dyDescent="0.3">
      <c r="A139">
        <v>258</v>
      </c>
      <c r="B139" s="2">
        <v>0.11</v>
      </c>
      <c r="C139" s="2">
        <v>0.17299999999999999</v>
      </c>
      <c r="D139" s="2">
        <v>0.193</v>
      </c>
      <c r="E139" s="2">
        <v>0.20599999999999999</v>
      </c>
      <c r="F139" s="2">
        <v>0.218</v>
      </c>
      <c r="G139" s="2">
        <v>0.218</v>
      </c>
      <c r="I139">
        <v>258</v>
      </c>
      <c r="J139">
        <v>0.112</v>
      </c>
      <c r="K139">
        <v>8.5999999999999993E-2</v>
      </c>
      <c r="L139">
        <v>6.4000000000000001E-2</v>
      </c>
      <c r="M139">
        <v>4.2000000000000003E-2</v>
      </c>
      <c r="N139">
        <v>2.3E-2</v>
      </c>
      <c r="O139">
        <v>1E-3</v>
      </c>
    </row>
    <row r="140" spans="1:15" x14ac:dyDescent="0.3">
      <c r="A140">
        <v>258.5</v>
      </c>
      <c r="B140">
        <v>0.111</v>
      </c>
      <c r="C140">
        <v>0.17499999999999999</v>
      </c>
      <c r="D140">
        <v>0.193</v>
      </c>
      <c r="E140">
        <v>0.20699999999999999</v>
      </c>
      <c r="F140">
        <v>0.218</v>
      </c>
      <c r="G140">
        <v>0.218</v>
      </c>
      <c r="I140">
        <v>258.5</v>
      </c>
      <c r="J140">
        <v>0.114</v>
      </c>
      <c r="K140">
        <v>8.6999999999999994E-2</v>
      </c>
      <c r="L140">
        <v>6.5000000000000002E-2</v>
      </c>
      <c r="M140">
        <v>4.2999999999999997E-2</v>
      </c>
      <c r="N140">
        <v>2.4E-2</v>
      </c>
      <c r="O140">
        <v>1E-3</v>
      </c>
    </row>
    <row r="141" spans="1:15" x14ac:dyDescent="0.3">
      <c r="A141">
        <v>259</v>
      </c>
      <c r="B141">
        <v>0.113</v>
      </c>
      <c r="C141">
        <v>0.16700000000000001</v>
      </c>
      <c r="D141">
        <v>0.182</v>
      </c>
      <c r="E141">
        <v>0.192</v>
      </c>
      <c r="F141">
        <v>0.20100000000000001</v>
      </c>
      <c r="G141">
        <v>0.19700000000000001</v>
      </c>
      <c r="I141">
        <v>259</v>
      </c>
      <c r="J141">
        <v>0.115</v>
      </c>
      <c r="K141">
        <v>8.8999999999999996E-2</v>
      </c>
      <c r="L141">
        <v>6.6000000000000003E-2</v>
      </c>
      <c r="M141">
        <v>4.3999999999999997E-2</v>
      </c>
      <c r="N141">
        <v>2.4E-2</v>
      </c>
      <c r="O141">
        <v>1E-3</v>
      </c>
    </row>
    <row r="142" spans="1:15" x14ac:dyDescent="0.3">
      <c r="A142">
        <v>259.5</v>
      </c>
      <c r="B142">
        <v>0.115</v>
      </c>
      <c r="C142">
        <v>0.17100000000000001</v>
      </c>
      <c r="D142">
        <v>0.187</v>
      </c>
      <c r="E142">
        <v>0.19800000000000001</v>
      </c>
      <c r="F142">
        <v>0.20699999999999999</v>
      </c>
      <c r="G142">
        <v>0.20300000000000001</v>
      </c>
      <c r="I142">
        <v>259.5</v>
      </c>
      <c r="J142">
        <v>0.11700000000000001</v>
      </c>
      <c r="K142">
        <v>0.09</v>
      </c>
      <c r="L142">
        <v>6.6000000000000003E-2</v>
      </c>
      <c r="M142">
        <v>4.3999999999999997E-2</v>
      </c>
      <c r="N142">
        <v>2.4E-2</v>
      </c>
      <c r="O142">
        <v>1E-3</v>
      </c>
    </row>
    <row r="143" spans="1:15" x14ac:dyDescent="0.3">
      <c r="A143">
        <v>260</v>
      </c>
      <c r="B143">
        <v>0.11700000000000001</v>
      </c>
      <c r="C143">
        <v>0.186</v>
      </c>
      <c r="D143">
        <v>0.20599999999999999</v>
      </c>
      <c r="E143">
        <v>0.221</v>
      </c>
      <c r="F143">
        <v>0.23400000000000001</v>
      </c>
      <c r="G143">
        <v>0.23300000000000001</v>
      </c>
      <c r="I143">
        <v>260</v>
      </c>
      <c r="J143">
        <v>0.11799999999999999</v>
      </c>
      <c r="K143">
        <v>9.0999999999999998E-2</v>
      </c>
      <c r="L143">
        <v>6.8000000000000005E-2</v>
      </c>
      <c r="M143">
        <v>4.4999999999999998E-2</v>
      </c>
      <c r="N143">
        <v>2.5000000000000001E-2</v>
      </c>
      <c r="O143">
        <v>1E-3</v>
      </c>
    </row>
    <row r="144" spans="1:15" x14ac:dyDescent="0.3">
      <c r="A144">
        <v>260.5</v>
      </c>
      <c r="B144">
        <v>0.11799999999999999</v>
      </c>
      <c r="C144">
        <v>0.184</v>
      </c>
      <c r="D144">
        <v>0.20300000000000001</v>
      </c>
      <c r="E144">
        <v>0.216</v>
      </c>
      <c r="F144">
        <v>0.22700000000000001</v>
      </c>
      <c r="G144">
        <v>0.22600000000000001</v>
      </c>
      <c r="I144">
        <v>260.5</v>
      </c>
      <c r="J144">
        <v>0.12</v>
      </c>
      <c r="K144">
        <v>9.1999999999999998E-2</v>
      </c>
      <c r="L144">
        <v>6.9000000000000006E-2</v>
      </c>
      <c r="M144">
        <v>4.4999999999999998E-2</v>
      </c>
      <c r="N144">
        <v>2.5000000000000001E-2</v>
      </c>
      <c r="O144">
        <v>1E-3</v>
      </c>
    </row>
    <row r="145" spans="1:15" x14ac:dyDescent="0.3">
      <c r="A145">
        <v>261</v>
      </c>
      <c r="B145">
        <v>0.12</v>
      </c>
      <c r="C145">
        <v>0.17</v>
      </c>
      <c r="D145">
        <v>0.184</v>
      </c>
      <c r="E145">
        <v>0.192</v>
      </c>
      <c r="F145">
        <v>0.19900000000000001</v>
      </c>
      <c r="G145">
        <v>0.192</v>
      </c>
      <c r="I145">
        <v>261</v>
      </c>
      <c r="J145">
        <v>0.122</v>
      </c>
      <c r="K145">
        <v>9.2999999999999999E-2</v>
      </c>
      <c r="L145">
        <v>7.0000000000000007E-2</v>
      </c>
      <c r="M145">
        <v>4.5999999999999999E-2</v>
      </c>
      <c r="N145">
        <v>2.5000000000000001E-2</v>
      </c>
      <c r="O145">
        <v>0</v>
      </c>
    </row>
    <row r="146" spans="1:15" x14ac:dyDescent="0.3">
      <c r="A146">
        <v>261.5</v>
      </c>
      <c r="B146">
        <v>0.123</v>
      </c>
      <c r="C146">
        <v>0.16200000000000001</v>
      </c>
      <c r="D146">
        <v>0.17100000000000001</v>
      </c>
      <c r="E146">
        <v>0.17499999999999999</v>
      </c>
      <c r="F146">
        <v>0.17799999999999999</v>
      </c>
      <c r="G146">
        <v>0.16900000000000001</v>
      </c>
      <c r="I146">
        <v>261.5</v>
      </c>
      <c r="J146">
        <v>0.124</v>
      </c>
      <c r="K146">
        <v>9.5000000000000001E-2</v>
      </c>
      <c r="L146">
        <v>7.0999999999999994E-2</v>
      </c>
      <c r="M146">
        <v>4.7E-2</v>
      </c>
      <c r="N146">
        <v>2.5000000000000001E-2</v>
      </c>
      <c r="O146">
        <v>1E-3</v>
      </c>
    </row>
    <row r="147" spans="1:15" x14ac:dyDescent="0.3">
      <c r="A147">
        <v>262</v>
      </c>
      <c r="B147">
        <v>0.125</v>
      </c>
      <c r="C147">
        <v>0.154</v>
      </c>
      <c r="D147">
        <v>0.159</v>
      </c>
      <c r="E147">
        <v>0.16</v>
      </c>
      <c r="F147">
        <v>0.158</v>
      </c>
      <c r="G147">
        <v>0.14599999999999999</v>
      </c>
      <c r="I147">
        <v>262</v>
      </c>
      <c r="J147">
        <v>0.127</v>
      </c>
      <c r="K147">
        <v>9.7000000000000003E-2</v>
      </c>
      <c r="L147">
        <v>7.1999999999999995E-2</v>
      </c>
      <c r="M147">
        <v>4.8000000000000001E-2</v>
      </c>
      <c r="N147">
        <v>2.5999999999999999E-2</v>
      </c>
      <c r="O147">
        <v>1E-3</v>
      </c>
    </row>
    <row r="148" spans="1:15" x14ac:dyDescent="0.3">
      <c r="A148">
        <v>262.5</v>
      </c>
      <c r="B148">
        <v>0.127</v>
      </c>
      <c r="C148">
        <v>0.156</v>
      </c>
      <c r="D148">
        <v>0.16</v>
      </c>
      <c r="E148">
        <v>0.161</v>
      </c>
      <c r="F148">
        <v>0.159</v>
      </c>
      <c r="G148">
        <v>0.14599999999999999</v>
      </c>
      <c r="I148">
        <v>262.5</v>
      </c>
      <c r="J148">
        <v>0.128</v>
      </c>
      <c r="K148">
        <v>9.8000000000000004E-2</v>
      </c>
      <c r="L148">
        <v>7.2999999999999995E-2</v>
      </c>
      <c r="M148">
        <v>4.9000000000000002E-2</v>
      </c>
      <c r="N148">
        <v>2.7E-2</v>
      </c>
      <c r="O148">
        <v>1E-3</v>
      </c>
    </row>
    <row r="149" spans="1:15" x14ac:dyDescent="0.3">
      <c r="A149">
        <v>263</v>
      </c>
      <c r="B149">
        <v>0.129</v>
      </c>
      <c r="C149">
        <v>0.17</v>
      </c>
      <c r="D149">
        <v>0.17899999999999999</v>
      </c>
      <c r="E149">
        <v>0.183</v>
      </c>
      <c r="F149">
        <v>0.185</v>
      </c>
      <c r="G149">
        <v>0.17399999999999999</v>
      </c>
      <c r="I149">
        <v>263</v>
      </c>
      <c r="J149">
        <v>0.13100000000000001</v>
      </c>
      <c r="K149">
        <v>0.1</v>
      </c>
      <c r="L149">
        <v>7.3999999999999996E-2</v>
      </c>
      <c r="M149">
        <v>4.9000000000000002E-2</v>
      </c>
      <c r="N149">
        <v>2.7E-2</v>
      </c>
      <c r="O149">
        <v>1E-3</v>
      </c>
    </row>
    <row r="150" spans="1:15" x14ac:dyDescent="0.3">
      <c r="A150">
        <v>263.5</v>
      </c>
      <c r="B150">
        <v>0.13</v>
      </c>
      <c r="C150">
        <v>0.17399999999999999</v>
      </c>
      <c r="D150">
        <v>0.184</v>
      </c>
      <c r="E150">
        <v>0.189</v>
      </c>
      <c r="F150">
        <v>0.192</v>
      </c>
      <c r="G150">
        <v>0.182</v>
      </c>
      <c r="I150">
        <v>263.5</v>
      </c>
      <c r="J150">
        <v>0.13200000000000001</v>
      </c>
      <c r="K150">
        <v>0.10199999999999999</v>
      </c>
      <c r="L150">
        <v>7.4999999999999997E-2</v>
      </c>
      <c r="M150">
        <v>0.05</v>
      </c>
      <c r="N150">
        <v>2.7E-2</v>
      </c>
      <c r="O150">
        <v>1E-3</v>
      </c>
    </row>
    <row r="151" spans="1:15" x14ac:dyDescent="0.3">
      <c r="A151">
        <v>264</v>
      </c>
      <c r="B151">
        <v>0.13200000000000001</v>
      </c>
      <c r="C151">
        <v>0.16600000000000001</v>
      </c>
      <c r="D151">
        <v>0.17199999999999999</v>
      </c>
      <c r="E151">
        <v>0.17399999999999999</v>
      </c>
      <c r="F151">
        <v>0.17399999999999999</v>
      </c>
      <c r="G151">
        <v>0.16200000000000001</v>
      </c>
      <c r="I151">
        <v>264</v>
      </c>
      <c r="J151">
        <v>0.13400000000000001</v>
      </c>
      <c r="K151">
        <v>0.10299999999999999</v>
      </c>
      <c r="L151">
        <v>7.6999999999999999E-2</v>
      </c>
      <c r="M151">
        <v>5.0999999999999997E-2</v>
      </c>
      <c r="N151">
        <v>2.8000000000000001E-2</v>
      </c>
      <c r="O151">
        <v>1E-3</v>
      </c>
    </row>
    <row r="152" spans="1:15" x14ac:dyDescent="0.3">
      <c r="A152">
        <v>264.5</v>
      </c>
      <c r="B152">
        <v>0.13300000000000001</v>
      </c>
      <c r="C152">
        <v>0.157</v>
      </c>
      <c r="D152">
        <v>0.158</v>
      </c>
      <c r="E152">
        <v>0.157</v>
      </c>
      <c r="F152">
        <v>0.154</v>
      </c>
      <c r="G152">
        <v>0.13800000000000001</v>
      </c>
      <c r="I152">
        <v>264.5</v>
      </c>
      <c r="J152">
        <v>0.13600000000000001</v>
      </c>
      <c r="K152">
        <v>0.104</v>
      </c>
      <c r="L152">
        <v>7.6999999999999999E-2</v>
      </c>
      <c r="M152">
        <v>5.0999999999999997E-2</v>
      </c>
      <c r="N152">
        <v>2.8000000000000001E-2</v>
      </c>
      <c r="O152">
        <v>1E-3</v>
      </c>
    </row>
    <row r="153" spans="1:15" x14ac:dyDescent="0.3">
      <c r="A153">
        <v>265</v>
      </c>
      <c r="B153">
        <v>0.13500000000000001</v>
      </c>
      <c r="C153">
        <v>0.14899999999999999</v>
      </c>
      <c r="D153">
        <v>0.14699999999999999</v>
      </c>
      <c r="E153">
        <v>0.14199999999999999</v>
      </c>
      <c r="F153">
        <v>0.13500000000000001</v>
      </c>
      <c r="G153">
        <v>0.11600000000000001</v>
      </c>
      <c r="I153">
        <v>265</v>
      </c>
      <c r="J153">
        <v>0.13600000000000001</v>
      </c>
      <c r="K153">
        <v>0.105</v>
      </c>
      <c r="L153">
        <v>7.8E-2</v>
      </c>
      <c r="M153">
        <v>5.1999999999999998E-2</v>
      </c>
      <c r="N153">
        <v>2.8000000000000001E-2</v>
      </c>
      <c r="O153">
        <v>1E-3</v>
      </c>
    </row>
    <row r="154" spans="1:15" x14ac:dyDescent="0.3">
      <c r="A154">
        <v>265.5</v>
      </c>
      <c r="B154">
        <v>0.13600000000000001</v>
      </c>
      <c r="C154">
        <v>0.14399999999999999</v>
      </c>
      <c r="D154">
        <v>0.13900000000000001</v>
      </c>
      <c r="E154">
        <v>0.13100000000000001</v>
      </c>
      <c r="F154">
        <v>0.121</v>
      </c>
      <c r="G154">
        <v>0.1</v>
      </c>
      <c r="I154">
        <v>265.5</v>
      </c>
      <c r="J154">
        <v>0.13800000000000001</v>
      </c>
      <c r="K154">
        <v>0.106</v>
      </c>
      <c r="L154">
        <v>7.9000000000000001E-2</v>
      </c>
      <c r="M154">
        <v>5.1999999999999998E-2</v>
      </c>
      <c r="N154">
        <v>2.8000000000000001E-2</v>
      </c>
      <c r="O154">
        <v>0</v>
      </c>
    </row>
    <row r="155" spans="1:15" x14ac:dyDescent="0.3">
      <c r="A155">
        <v>266</v>
      </c>
      <c r="B155">
        <v>0.13800000000000001</v>
      </c>
      <c r="C155">
        <v>0.14799999999999999</v>
      </c>
      <c r="D155">
        <v>0.14399999999999999</v>
      </c>
      <c r="E155">
        <v>0.13700000000000001</v>
      </c>
      <c r="F155">
        <v>0.127</v>
      </c>
      <c r="G155">
        <v>0.106</v>
      </c>
      <c r="I155">
        <v>266</v>
      </c>
      <c r="J155">
        <v>0.13900000000000001</v>
      </c>
      <c r="K155">
        <v>0.107</v>
      </c>
      <c r="L155">
        <v>0.08</v>
      </c>
      <c r="M155">
        <v>5.2999999999999999E-2</v>
      </c>
      <c r="N155">
        <v>2.8000000000000001E-2</v>
      </c>
      <c r="O155">
        <v>1E-3</v>
      </c>
    </row>
    <row r="156" spans="1:15" x14ac:dyDescent="0.3">
      <c r="A156">
        <v>266.5</v>
      </c>
      <c r="B156">
        <v>0.13900000000000001</v>
      </c>
      <c r="C156">
        <v>0.17499999999999999</v>
      </c>
      <c r="D156">
        <v>0.17899999999999999</v>
      </c>
      <c r="E156">
        <v>0.17899999999999999</v>
      </c>
      <c r="F156">
        <v>0.17499999999999999</v>
      </c>
      <c r="G156">
        <v>0.159</v>
      </c>
      <c r="I156">
        <v>266.5</v>
      </c>
      <c r="J156">
        <v>0.14099999999999999</v>
      </c>
      <c r="K156">
        <v>0.108</v>
      </c>
      <c r="L156">
        <v>8.1000000000000003E-2</v>
      </c>
      <c r="M156">
        <v>5.2999999999999999E-2</v>
      </c>
      <c r="N156">
        <v>2.9000000000000001E-2</v>
      </c>
      <c r="O156">
        <v>1E-3</v>
      </c>
    </row>
    <row r="157" spans="1:15" x14ac:dyDescent="0.3">
      <c r="A157">
        <v>267</v>
      </c>
      <c r="B157">
        <v>0.14000000000000001</v>
      </c>
      <c r="C157">
        <v>0.188</v>
      </c>
      <c r="D157">
        <v>0.19700000000000001</v>
      </c>
      <c r="E157">
        <v>0.20100000000000001</v>
      </c>
      <c r="F157">
        <v>0.20300000000000001</v>
      </c>
      <c r="G157">
        <v>0.19</v>
      </c>
      <c r="I157">
        <v>267</v>
      </c>
      <c r="J157">
        <v>0.14299999999999999</v>
      </c>
      <c r="K157">
        <v>0.109</v>
      </c>
      <c r="L157">
        <v>8.1000000000000003E-2</v>
      </c>
      <c r="M157">
        <v>5.3999999999999999E-2</v>
      </c>
      <c r="N157">
        <v>2.9000000000000001E-2</v>
      </c>
      <c r="O157">
        <v>1E-3</v>
      </c>
    </row>
    <row r="158" spans="1:15" x14ac:dyDescent="0.3">
      <c r="A158">
        <v>267.5</v>
      </c>
      <c r="B158">
        <v>0.14199999999999999</v>
      </c>
      <c r="C158">
        <v>0.17100000000000001</v>
      </c>
      <c r="D158">
        <v>0.17399999999999999</v>
      </c>
      <c r="E158">
        <v>0.17299999999999999</v>
      </c>
      <c r="F158">
        <v>0.17100000000000001</v>
      </c>
      <c r="G158">
        <v>0.155</v>
      </c>
      <c r="I158">
        <v>267.5</v>
      </c>
      <c r="J158">
        <v>0.14399999999999999</v>
      </c>
      <c r="K158">
        <v>0.11</v>
      </c>
      <c r="L158">
        <v>8.2000000000000003E-2</v>
      </c>
      <c r="M158">
        <v>5.5E-2</v>
      </c>
      <c r="N158">
        <v>2.9000000000000001E-2</v>
      </c>
      <c r="O158">
        <v>1E-3</v>
      </c>
    </row>
    <row r="159" spans="1:15" x14ac:dyDescent="0.3">
      <c r="A159">
        <v>268</v>
      </c>
      <c r="B159">
        <v>0.14299999999999999</v>
      </c>
      <c r="C159">
        <v>0.157</v>
      </c>
      <c r="D159">
        <v>0.154</v>
      </c>
      <c r="E159">
        <v>0.14799999999999999</v>
      </c>
      <c r="F159">
        <v>0.14000000000000001</v>
      </c>
      <c r="G159">
        <v>0.11899999999999999</v>
      </c>
      <c r="I159">
        <v>268</v>
      </c>
      <c r="J159">
        <v>0.14399999999999999</v>
      </c>
      <c r="K159">
        <v>0.111</v>
      </c>
      <c r="L159">
        <v>8.2000000000000003E-2</v>
      </c>
      <c r="M159">
        <v>5.5E-2</v>
      </c>
      <c r="N159">
        <v>0.03</v>
      </c>
      <c r="O159">
        <v>1E-3</v>
      </c>
    </row>
    <row r="160" spans="1:15" x14ac:dyDescent="0.3">
      <c r="A160">
        <v>268.5</v>
      </c>
      <c r="B160">
        <v>0.14399999999999999</v>
      </c>
      <c r="C160">
        <v>0.14599999999999999</v>
      </c>
      <c r="D160">
        <v>0.13700000000000001</v>
      </c>
      <c r="E160">
        <v>0.127</v>
      </c>
      <c r="F160">
        <v>0.115</v>
      </c>
      <c r="G160">
        <v>9.0999999999999998E-2</v>
      </c>
      <c r="I160">
        <v>268.5</v>
      </c>
      <c r="J160">
        <v>0.14599999999999999</v>
      </c>
      <c r="K160">
        <v>0.112</v>
      </c>
      <c r="L160">
        <v>8.3000000000000004E-2</v>
      </c>
      <c r="M160">
        <v>5.5E-2</v>
      </c>
      <c r="N160">
        <v>0.03</v>
      </c>
      <c r="O160">
        <v>1E-3</v>
      </c>
    </row>
    <row r="161" spans="1:15" x14ac:dyDescent="0.3">
      <c r="A161">
        <v>269</v>
      </c>
      <c r="B161">
        <v>0.14499999999999999</v>
      </c>
      <c r="C161">
        <v>0.13600000000000001</v>
      </c>
      <c r="D161">
        <v>0.124</v>
      </c>
      <c r="E161">
        <v>0.11</v>
      </c>
      <c r="F161">
        <v>9.4E-2</v>
      </c>
      <c r="G161">
        <v>6.7000000000000004E-2</v>
      </c>
      <c r="I161">
        <v>269</v>
      </c>
      <c r="J161">
        <v>0.14699999999999999</v>
      </c>
      <c r="K161">
        <v>0.113</v>
      </c>
      <c r="L161">
        <v>8.3000000000000004E-2</v>
      </c>
      <c r="M161">
        <v>5.5E-2</v>
      </c>
      <c r="N161">
        <v>0.03</v>
      </c>
      <c r="O161">
        <v>0</v>
      </c>
    </row>
    <row r="162" spans="1:15" x14ac:dyDescent="0.3">
      <c r="A162">
        <v>269.5</v>
      </c>
      <c r="B162">
        <v>0.14599999999999999</v>
      </c>
      <c r="C162">
        <v>0.13</v>
      </c>
      <c r="D162">
        <v>0.115</v>
      </c>
      <c r="E162">
        <v>9.8000000000000004E-2</v>
      </c>
      <c r="F162">
        <v>0.08</v>
      </c>
      <c r="G162">
        <v>5.0999999999999997E-2</v>
      </c>
      <c r="I162">
        <v>269.5</v>
      </c>
      <c r="J162">
        <v>0.14799999999999999</v>
      </c>
      <c r="K162">
        <v>0.113</v>
      </c>
      <c r="L162">
        <v>8.4000000000000005E-2</v>
      </c>
      <c r="M162">
        <v>5.6000000000000001E-2</v>
      </c>
      <c r="N162">
        <v>0.03</v>
      </c>
      <c r="O162">
        <v>0</v>
      </c>
    </row>
    <row r="163" spans="1:15" x14ac:dyDescent="0.3">
      <c r="A163">
        <v>270</v>
      </c>
      <c r="B163">
        <v>0.14699999999999999</v>
      </c>
      <c r="C163">
        <v>0.126</v>
      </c>
      <c r="D163">
        <v>0.109</v>
      </c>
      <c r="E163">
        <v>9.0999999999999998E-2</v>
      </c>
      <c r="F163">
        <v>7.0999999999999994E-2</v>
      </c>
      <c r="G163">
        <v>0.04</v>
      </c>
      <c r="I163">
        <v>270</v>
      </c>
      <c r="J163">
        <v>0.14899999999999999</v>
      </c>
      <c r="K163">
        <v>0.114</v>
      </c>
      <c r="L163">
        <v>8.4000000000000005E-2</v>
      </c>
      <c r="M163">
        <v>5.6000000000000001E-2</v>
      </c>
      <c r="N163">
        <v>0.03</v>
      </c>
      <c r="O163">
        <v>0</v>
      </c>
    </row>
    <row r="164" spans="1:15" x14ac:dyDescent="0.3">
      <c r="A164">
        <v>270.5</v>
      </c>
      <c r="B164">
        <v>0.14699999999999999</v>
      </c>
      <c r="C164">
        <v>0.124</v>
      </c>
      <c r="D164">
        <v>0.106</v>
      </c>
      <c r="E164">
        <v>8.6999999999999994E-2</v>
      </c>
      <c r="F164">
        <v>6.5000000000000002E-2</v>
      </c>
      <c r="G164">
        <v>3.3000000000000002E-2</v>
      </c>
      <c r="I164">
        <v>270.5</v>
      </c>
      <c r="J164">
        <v>0.15</v>
      </c>
      <c r="K164">
        <v>0.114</v>
      </c>
      <c r="L164">
        <v>8.5000000000000006E-2</v>
      </c>
      <c r="M164">
        <v>5.6000000000000001E-2</v>
      </c>
      <c r="N164">
        <v>2.9000000000000001E-2</v>
      </c>
      <c r="O164">
        <v>0</v>
      </c>
    </row>
    <row r="165" spans="1:15" x14ac:dyDescent="0.3">
      <c r="A165">
        <v>271</v>
      </c>
      <c r="B165">
        <v>0.14899999999999999</v>
      </c>
      <c r="C165">
        <v>0.123</v>
      </c>
      <c r="D165">
        <v>0.104</v>
      </c>
      <c r="E165">
        <v>8.4000000000000005E-2</v>
      </c>
      <c r="F165">
        <v>6.0999999999999999E-2</v>
      </c>
      <c r="G165">
        <v>2.9000000000000001E-2</v>
      </c>
      <c r="I165">
        <v>271</v>
      </c>
      <c r="J165">
        <v>0.151</v>
      </c>
      <c r="K165">
        <v>0.115</v>
      </c>
      <c r="L165">
        <v>8.5999999999999993E-2</v>
      </c>
      <c r="M165">
        <v>5.7000000000000002E-2</v>
      </c>
      <c r="N165">
        <v>0.03</v>
      </c>
      <c r="O165">
        <v>0</v>
      </c>
    </row>
    <row r="166" spans="1:15" x14ac:dyDescent="0.3">
      <c r="A166">
        <v>271.5</v>
      </c>
      <c r="B166">
        <v>0.15</v>
      </c>
      <c r="C166">
        <v>0.122</v>
      </c>
      <c r="D166">
        <v>0.10199999999999999</v>
      </c>
      <c r="E166">
        <v>8.1000000000000003E-2</v>
      </c>
      <c r="F166">
        <v>5.8000000000000003E-2</v>
      </c>
      <c r="G166">
        <v>2.4E-2</v>
      </c>
      <c r="I166">
        <v>271.5</v>
      </c>
      <c r="J166">
        <v>0.152</v>
      </c>
      <c r="K166">
        <v>0.11600000000000001</v>
      </c>
      <c r="L166">
        <v>8.6999999999999994E-2</v>
      </c>
      <c r="M166">
        <v>5.7000000000000002E-2</v>
      </c>
      <c r="N166">
        <v>3.1E-2</v>
      </c>
      <c r="O166">
        <v>0</v>
      </c>
    </row>
    <row r="167" spans="1:15" x14ac:dyDescent="0.3">
      <c r="A167">
        <v>272</v>
      </c>
      <c r="B167">
        <v>0.151</v>
      </c>
      <c r="C167">
        <v>0.121</v>
      </c>
      <c r="D167">
        <v>0.1</v>
      </c>
      <c r="E167">
        <v>7.9000000000000001E-2</v>
      </c>
      <c r="F167">
        <v>5.5E-2</v>
      </c>
      <c r="G167">
        <v>2.1000000000000001E-2</v>
      </c>
      <c r="I167">
        <v>272</v>
      </c>
      <c r="J167">
        <v>0.153</v>
      </c>
      <c r="K167">
        <v>0.11700000000000001</v>
      </c>
      <c r="L167">
        <v>8.6999999999999994E-2</v>
      </c>
      <c r="M167">
        <v>5.8000000000000003E-2</v>
      </c>
      <c r="N167">
        <v>3.1E-2</v>
      </c>
      <c r="O167">
        <v>0</v>
      </c>
    </row>
    <row r="168" spans="1:15" x14ac:dyDescent="0.3">
      <c r="A168">
        <v>272.5</v>
      </c>
      <c r="B168">
        <v>0.151</v>
      </c>
      <c r="C168">
        <v>0.12</v>
      </c>
      <c r="D168">
        <v>9.9000000000000005E-2</v>
      </c>
      <c r="E168">
        <v>7.6999999999999999E-2</v>
      </c>
      <c r="F168">
        <v>5.1999999999999998E-2</v>
      </c>
      <c r="G168">
        <v>1.7999999999999999E-2</v>
      </c>
      <c r="I168">
        <v>272.5</v>
      </c>
      <c r="J168">
        <v>0.154</v>
      </c>
      <c r="K168">
        <v>0.11799999999999999</v>
      </c>
      <c r="L168">
        <v>8.7999999999999995E-2</v>
      </c>
      <c r="M168">
        <v>5.8000000000000003E-2</v>
      </c>
      <c r="N168">
        <v>3.1E-2</v>
      </c>
      <c r="O168">
        <v>1E-3</v>
      </c>
    </row>
    <row r="169" spans="1:15" x14ac:dyDescent="0.3">
      <c r="A169">
        <v>273</v>
      </c>
      <c r="B169">
        <v>0.152</v>
      </c>
      <c r="C169">
        <v>0.11799999999999999</v>
      </c>
      <c r="D169">
        <v>9.7000000000000003E-2</v>
      </c>
      <c r="E169">
        <v>7.4999999999999997E-2</v>
      </c>
      <c r="F169">
        <v>0.05</v>
      </c>
      <c r="G169">
        <v>1.4999999999999999E-2</v>
      </c>
      <c r="I169">
        <v>273</v>
      </c>
      <c r="J169">
        <v>0.154</v>
      </c>
      <c r="K169">
        <v>0.11799999999999999</v>
      </c>
      <c r="L169">
        <v>8.7999999999999995E-2</v>
      </c>
      <c r="M169">
        <v>5.8000000000000003E-2</v>
      </c>
      <c r="N169">
        <v>3.1E-2</v>
      </c>
      <c r="O169">
        <v>1E-3</v>
      </c>
    </row>
    <row r="170" spans="1:15" x14ac:dyDescent="0.3">
      <c r="A170">
        <v>273.5</v>
      </c>
      <c r="B170">
        <v>0.152</v>
      </c>
      <c r="C170">
        <v>0.11700000000000001</v>
      </c>
      <c r="D170">
        <v>9.5000000000000001E-2</v>
      </c>
      <c r="E170">
        <v>7.2999999999999995E-2</v>
      </c>
      <c r="F170">
        <v>4.7E-2</v>
      </c>
      <c r="G170">
        <v>1.2E-2</v>
      </c>
      <c r="I170">
        <v>273.5</v>
      </c>
      <c r="J170">
        <v>0.153</v>
      </c>
      <c r="K170">
        <v>0.11799999999999999</v>
      </c>
      <c r="L170">
        <v>8.6999999999999994E-2</v>
      </c>
      <c r="M170">
        <v>5.7000000000000002E-2</v>
      </c>
      <c r="N170">
        <v>3.1E-2</v>
      </c>
      <c r="O170">
        <v>1E-3</v>
      </c>
    </row>
    <row r="171" spans="1:15" x14ac:dyDescent="0.3">
      <c r="A171">
        <v>274</v>
      </c>
      <c r="B171">
        <v>0.152</v>
      </c>
      <c r="C171">
        <v>0.11600000000000001</v>
      </c>
      <c r="D171">
        <v>9.4E-2</v>
      </c>
      <c r="E171">
        <v>7.0999999999999994E-2</v>
      </c>
      <c r="F171">
        <v>4.4999999999999998E-2</v>
      </c>
      <c r="G171">
        <v>0.01</v>
      </c>
      <c r="I171">
        <v>274</v>
      </c>
      <c r="J171">
        <v>0.154</v>
      </c>
      <c r="K171">
        <v>0.11700000000000001</v>
      </c>
      <c r="L171">
        <v>8.6999999999999994E-2</v>
      </c>
      <c r="M171">
        <v>5.8000000000000003E-2</v>
      </c>
      <c r="N171">
        <v>3.1E-2</v>
      </c>
      <c r="O171">
        <v>0</v>
      </c>
    </row>
    <row r="172" spans="1:15" x14ac:dyDescent="0.3">
      <c r="A172">
        <v>274.5</v>
      </c>
      <c r="B172">
        <v>0.151</v>
      </c>
      <c r="C172">
        <v>0.11600000000000001</v>
      </c>
      <c r="D172">
        <v>9.2999999999999999E-2</v>
      </c>
      <c r="E172">
        <v>7.0000000000000007E-2</v>
      </c>
      <c r="F172">
        <v>4.3999999999999997E-2</v>
      </c>
      <c r="G172">
        <v>8.9999999999999993E-3</v>
      </c>
      <c r="I172">
        <v>274.5</v>
      </c>
      <c r="J172">
        <v>0.154</v>
      </c>
      <c r="K172">
        <v>0.11799999999999999</v>
      </c>
      <c r="L172">
        <v>8.6999999999999994E-2</v>
      </c>
      <c r="M172">
        <v>5.8000000000000003E-2</v>
      </c>
      <c r="N172">
        <v>3.1E-2</v>
      </c>
      <c r="O172">
        <v>1E-3</v>
      </c>
    </row>
    <row r="173" spans="1:15" x14ac:dyDescent="0.3">
      <c r="A173">
        <v>275</v>
      </c>
      <c r="B173">
        <v>0.151</v>
      </c>
      <c r="C173">
        <v>0.115</v>
      </c>
      <c r="D173">
        <v>9.1999999999999998E-2</v>
      </c>
      <c r="E173">
        <v>6.9000000000000006E-2</v>
      </c>
      <c r="F173">
        <v>4.2999999999999997E-2</v>
      </c>
      <c r="G173">
        <v>7.0000000000000001E-3</v>
      </c>
      <c r="I173">
        <v>275</v>
      </c>
      <c r="J173">
        <v>0.154</v>
      </c>
      <c r="K173">
        <v>0.11799999999999999</v>
      </c>
      <c r="L173">
        <v>8.6999999999999994E-2</v>
      </c>
      <c r="M173">
        <v>5.8000000000000003E-2</v>
      </c>
      <c r="N173">
        <v>3.1E-2</v>
      </c>
      <c r="O173">
        <v>0</v>
      </c>
    </row>
    <row r="174" spans="1:15" x14ac:dyDescent="0.3">
      <c r="A174">
        <v>275.5</v>
      </c>
      <c r="B174">
        <v>0.152</v>
      </c>
      <c r="C174">
        <v>0.114</v>
      </c>
      <c r="D174">
        <v>9.0999999999999998E-2</v>
      </c>
      <c r="E174">
        <v>6.8000000000000005E-2</v>
      </c>
      <c r="F174">
        <v>4.1000000000000002E-2</v>
      </c>
      <c r="G174">
        <v>6.0000000000000001E-3</v>
      </c>
      <c r="I174">
        <v>275.5</v>
      </c>
      <c r="J174">
        <v>0.154</v>
      </c>
      <c r="K174">
        <v>0.11799999999999999</v>
      </c>
      <c r="L174">
        <v>8.6999999999999994E-2</v>
      </c>
      <c r="M174">
        <v>5.8000000000000003E-2</v>
      </c>
      <c r="N174">
        <v>3.1E-2</v>
      </c>
      <c r="O174">
        <v>1E-3</v>
      </c>
    </row>
    <row r="175" spans="1:15" x14ac:dyDescent="0.3">
      <c r="A175">
        <v>276</v>
      </c>
      <c r="B175">
        <v>0.151</v>
      </c>
      <c r="C175">
        <v>0.114</v>
      </c>
      <c r="D175">
        <v>0.09</v>
      </c>
      <c r="E175">
        <v>6.7000000000000004E-2</v>
      </c>
      <c r="F175">
        <v>4.1000000000000002E-2</v>
      </c>
      <c r="G175">
        <v>5.0000000000000001E-3</v>
      </c>
      <c r="I175">
        <v>276</v>
      </c>
      <c r="J175">
        <v>0.154</v>
      </c>
      <c r="K175">
        <v>0.11799999999999999</v>
      </c>
      <c r="L175">
        <v>8.6999999999999994E-2</v>
      </c>
      <c r="M175">
        <v>5.8000000000000003E-2</v>
      </c>
      <c r="N175">
        <v>3.1E-2</v>
      </c>
      <c r="O175">
        <v>1E-3</v>
      </c>
    </row>
    <row r="176" spans="1:15" x14ac:dyDescent="0.3">
      <c r="A176">
        <v>276.5</v>
      </c>
      <c r="B176">
        <v>0.151</v>
      </c>
      <c r="C176">
        <v>0.114</v>
      </c>
      <c r="D176">
        <v>0.09</v>
      </c>
      <c r="E176">
        <v>6.7000000000000004E-2</v>
      </c>
      <c r="F176">
        <v>0.04</v>
      </c>
      <c r="G176">
        <v>4.0000000000000001E-3</v>
      </c>
      <c r="I176">
        <v>276.5</v>
      </c>
      <c r="J176">
        <v>0.154</v>
      </c>
      <c r="K176">
        <v>0.11799999999999999</v>
      </c>
      <c r="L176">
        <v>8.6999999999999994E-2</v>
      </c>
      <c r="M176">
        <v>5.8000000000000003E-2</v>
      </c>
      <c r="N176">
        <v>3.1E-2</v>
      </c>
      <c r="O176">
        <v>0</v>
      </c>
    </row>
    <row r="177" spans="1:15" x14ac:dyDescent="0.3">
      <c r="A177">
        <v>277</v>
      </c>
      <c r="B177">
        <v>0.152</v>
      </c>
      <c r="C177">
        <v>0.114</v>
      </c>
      <c r="D177">
        <v>0.09</v>
      </c>
      <c r="E177">
        <v>6.7000000000000004E-2</v>
      </c>
      <c r="F177">
        <v>0.04</v>
      </c>
      <c r="G177">
        <v>4.0000000000000001E-3</v>
      </c>
      <c r="I177">
        <v>277</v>
      </c>
      <c r="J177">
        <v>0.154</v>
      </c>
      <c r="K177">
        <v>0.11799999999999999</v>
      </c>
      <c r="L177">
        <v>8.6999999999999994E-2</v>
      </c>
      <c r="M177">
        <v>5.8000000000000003E-2</v>
      </c>
      <c r="N177">
        <v>3.1E-2</v>
      </c>
      <c r="O177">
        <v>1E-3</v>
      </c>
    </row>
    <row r="178" spans="1:15" x14ac:dyDescent="0.3">
      <c r="A178">
        <v>277.5</v>
      </c>
      <c r="B178">
        <v>0.152</v>
      </c>
      <c r="C178">
        <v>0.114</v>
      </c>
      <c r="D178">
        <v>0.09</v>
      </c>
      <c r="E178">
        <v>6.6000000000000003E-2</v>
      </c>
      <c r="F178">
        <v>0.04</v>
      </c>
      <c r="G178">
        <v>4.0000000000000001E-3</v>
      </c>
      <c r="I178">
        <v>277.5</v>
      </c>
      <c r="J178">
        <v>0.155</v>
      </c>
      <c r="K178">
        <v>0.11899999999999999</v>
      </c>
      <c r="L178">
        <v>8.7999999999999995E-2</v>
      </c>
      <c r="M178">
        <v>5.8000000000000003E-2</v>
      </c>
      <c r="N178">
        <v>3.1E-2</v>
      </c>
      <c r="O178">
        <v>1E-3</v>
      </c>
    </row>
    <row r="179" spans="1:15" x14ac:dyDescent="0.3">
      <c r="A179">
        <v>278</v>
      </c>
      <c r="B179" s="2">
        <v>0.152</v>
      </c>
      <c r="C179" s="2">
        <v>0.114</v>
      </c>
      <c r="D179" s="2">
        <v>0.09</v>
      </c>
      <c r="E179" s="2">
        <v>6.6000000000000003E-2</v>
      </c>
      <c r="F179" s="2">
        <v>0.04</v>
      </c>
      <c r="G179" s="2">
        <v>4.0000000000000001E-3</v>
      </c>
      <c r="I179">
        <v>278</v>
      </c>
      <c r="J179" s="2">
        <v>0.155</v>
      </c>
      <c r="K179" s="2">
        <v>0.11799999999999999</v>
      </c>
      <c r="L179" s="2">
        <v>8.7999999999999995E-2</v>
      </c>
      <c r="M179" s="2">
        <v>5.8000000000000003E-2</v>
      </c>
      <c r="N179" s="2">
        <v>3.1E-2</v>
      </c>
      <c r="O179" s="2">
        <v>1E-3</v>
      </c>
    </row>
    <row r="180" spans="1:15" x14ac:dyDescent="0.3">
      <c r="A180">
        <v>278.5</v>
      </c>
      <c r="B180">
        <v>0.152</v>
      </c>
      <c r="C180">
        <v>0.113</v>
      </c>
      <c r="D180">
        <v>0.09</v>
      </c>
      <c r="E180">
        <v>6.6000000000000003E-2</v>
      </c>
      <c r="F180">
        <v>3.9E-2</v>
      </c>
      <c r="G180">
        <v>4.0000000000000001E-3</v>
      </c>
      <c r="I180">
        <v>278.5</v>
      </c>
      <c r="J180">
        <v>0.154</v>
      </c>
      <c r="K180">
        <v>0.11899999999999999</v>
      </c>
      <c r="L180">
        <v>8.7999999999999995E-2</v>
      </c>
      <c r="M180">
        <v>5.8000000000000003E-2</v>
      </c>
      <c r="N180">
        <v>3.1E-2</v>
      </c>
      <c r="O180">
        <v>1E-3</v>
      </c>
    </row>
    <row r="181" spans="1:15" x14ac:dyDescent="0.3">
      <c r="A181">
        <v>279</v>
      </c>
      <c r="B181">
        <v>0.152</v>
      </c>
      <c r="C181">
        <v>0.113</v>
      </c>
      <c r="D181">
        <v>8.8999999999999996E-2</v>
      </c>
      <c r="E181">
        <v>6.6000000000000003E-2</v>
      </c>
      <c r="F181">
        <v>3.9E-2</v>
      </c>
      <c r="G181">
        <v>4.0000000000000001E-3</v>
      </c>
      <c r="I181">
        <v>279</v>
      </c>
      <c r="J181">
        <v>0.154</v>
      </c>
      <c r="K181">
        <v>0.11799999999999999</v>
      </c>
      <c r="L181">
        <v>8.7999999999999995E-2</v>
      </c>
      <c r="M181">
        <v>5.8000000000000003E-2</v>
      </c>
      <c r="N181">
        <v>3.1E-2</v>
      </c>
      <c r="O181">
        <v>1E-3</v>
      </c>
    </row>
    <row r="182" spans="1:15" x14ac:dyDescent="0.3">
      <c r="A182">
        <v>279.5</v>
      </c>
      <c r="B182">
        <v>0.151</v>
      </c>
      <c r="C182">
        <v>0.113</v>
      </c>
      <c r="D182">
        <v>8.8999999999999996E-2</v>
      </c>
      <c r="E182">
        <v>6.5000000000000002E-2</v>
      </c>
      <c r="F182">
        <v>3.9E-2</v>
      </c>
      <c r="G182">
        <v>3.0000000000000001E-3</v>
      </c>
      <c r="I182">
        <v>279.5</v>
      </c>
      <c r="J182">
        <v>0.154</v>
      </c>
      <c r="K182">
        <v>0.11700000000000001</v>
      </c>
      <c r="L182">
        <v>8.6999999999999994E-2</v>
      </c>
      <c r="M182">
        <v>5.8000000000000003E-2</v>
      </c>
      <c r="N182">
        <v>3.1E-2</v>
      </c>
      <c r="O182">
        <v>1E-3</v>
      </c>
    </row>
    <row r="183" spans="1:15" x14ac:dyDescent="0.3">
      <c r="A183">
        <v>280</v>
      </c>
      <c r="B183">
        <v>0.151</v>
      </c>
      <c r="C183">
        <v>0.112</v>
      </c>
      <c r="D183">
        <v>8.7999999999999995E-2</v>
      </c>
      <c r="E183">
        <v>6.5000000000000002E-2</v>
      </c>
      <c r="F183">
        <v>3.7999999999999999E-2</v>
      </c>
      <c r="G183">
        <v>3.0000000000000001E-3</v>
      </c>
      <c r="I183">
        <v>280</v>
      </c>
      <c r="J183">
        <v>0.153</v>
      </c>
      <c r="K183">
        <v>0.11700000000000001</v>
      </c>
      <c r="L183">
        <v>8.5999999999999993E-2</v>
      </c>
      <c r="M183">
        <v>5.7000000000000002E-2</v>
      </c>
      <c r="N183">
        <v>0.03</v>
      </c>
      <c r="O183">
        <v>0</v>
      </c>
    </row>
    <row r="184" spans="1:15" x14ac:dyDescent="0.3">
      <c r="A184">
        <v>280.5</v>
      </c>
      <c r="B184">
        <v>0.15</v>
      </c>
      <c r="C184">
        <v>0.111</v>
      </c>
      <c r="D184">
        <v>8.6999999999999994E-2</v>
      </c>
      <c r="E184">
        <v>6.4000000000000001E-2</v>
      </c>
      <c r="F184">
        <v>3.7999999999999999E-2</v>
      </c>
      <c r="G184">
        <v>3.0000000000000001E-3</v>
      </c>
      <c r="I184">
        <v>280.5</v>
      </c>
      <c r="J184">
        <v>0.152</v>
      </c>
      <c r="K184">
        <v>0.11700000000000001</v>
      </c>
      <c r="L184">
        <v>8.5999999999999993E-2</v>
      </c>
      <c r="M184">
        <v>5.7000000000000002E-2</v>
      </c>
      <c r="N184">
        <v>0.03</v>
      </c>
      <c r="O184">
        <v>0</v>
      </c>
    </row>
    <row r="185" spans="1:15" x14ac:dyDescent="0.3">
      <c r="A185">
        <v>281</v>
      </c>
      <c r="B185">
        <v>0.14799999999999999</v>
      </c>
      <c r="C185">
        <v>0.11</v>
      </c>
      <c r="D185">
        <v>8.6999999999999994E-2</v>
      </c>
      <c r="E185">
        <v>6.4000000000000001E-2</v>
      </c>
      <c r="F185">
        <v>3.6999999999999998E-2</v>
      </c>
      <c r="G185">
        <v>2E-3</v>
      </c>
      <c r="I185">
        <v>281</v>
      </c>
      <c r="J185">
        <v>0.151</v>
      </c>
      <c r="K185">
        <v>0.11600000000000001</v>
      </c>
      <c r="L185">
        <v>8.5999999999999993E-2</v>
      </c>
      <c r="M185">
        <v>5.6000000000000001E-2</v>
      </c>
      <c r="N185">
        <v>0.03</v>
      </c>
      <c r="O185">
        <v>0</v>
      </c>
    </row>
    <row r="186" spans="1:15" x14ac:dyDescent="0.3">
      <c r="A186">
        <v>281.5</v>
      </c>
      <c r="B186">
        <v>0.14799999999999999</v>
      </c>
      <c r="C186">
        <v>0.11</v>
      </c>
      <c r="D186">
        <v>8.5999999999999993E-2</v>
      </c>
      <c r="E186">
        <v>6.3E-2</v>
      </c>
      <c r="F186">
        <v>3.6999999999999998E-2</v>
      </c>
      <c r="G186">
        <v>2E-3</v>
      </c>
      <c r="I186">
        <v>281.5</v>
      </c>
      <c r="J186">
        <v>0.15</v>
      </c>
      <c r="K186">
        <v>0.115</v>
      </c>
      <c r="L186">
        <v>8.5000000000000006E-2</v>
      </c>
      <c r="M186">
        <v>5.6000000000000001E-2</v>
      </c>
      <c r="N186">
        <v>0.03</v>
      </c>
      <c r="O186">
        <v>0</v>
      </c>
    </row>
    <row r="187" spans="1:15" x14ac:dyDescent="0.3">
      <c r="A187">
        <v>282</v>
      </c>
      <c r="B187">
        <v>0.14699999999999999</v>
      </c>
      <c r="C187">
        <v>0.109</v>
      </c>
      <c r="D187">
        <v>8.5999999999999993E-2</v>
      </c>
      <c r="E187">
        <v>6.3E-2</v>
      </c>
      <c r="F187">
        <v>3.6999999999999998E-2</v>
      </c>
      <c r="G187">
        <v>2E-3</v>
      </c>
      <c r="I187">
        <v>282</v>
      </c>
      <c r="J187">
        <v>0.14899999999999999</v>
      </c>
      <c r="K187">
        <v>0.115</v>
      </c>
      <c r="L187">
        <v>8.5000000000000006E-2</v>
      </c>
      <c r="M187">
        <v>5.7000000000000002E-2</v>
      </c>
      <c r="N187">
        <v>0.03</v>
      </c>
      <c r="O187">
        <v>0</v>
      </c>
    </row>
    <row r="188" spans="1:15" x14ac:dyDescent="0.3">
      <c r="A188">
        <v>282.5</v>
      </c>
      <c r="B188">
        <v>0.14599999999999999</v>
      </c>
      <c r="C188">
        <v>0.108</v>
      </c>
      <c r="D188">
        <v>8.5999999999999993E-2</v>
      </c>
      <c r="E188">
        <v>6.3E-2</v>
      </c>
      <c r="F188">
        <v>3.6999999999999998E-2</v>
      </c>
      <c r="G188">
        <v>2E-3</v>
      </c>
      <c r="I188">
        <v>282.5</v>
      </c>
      <c r="J188">
        <v>0.14799999999999999</v>
      </c>
      <c r="K188">
        <v>0.114</v>
      </c>
      <c r="L188">
        <v>8.5000000000000006E-2</v>
      </c>
      <c r="M188">
        <v>5.6000000000000001E-2</v>
      </c>
      <c r="N188">
        <v>0.03</v>
      </c>
      <c r="O188">
        <v>1E-3</v>
      </c>
    </row>
    <row r="189" spans="1:15" x14ac:dyDescent="0.3">
      <c r="A189">
        <v>283</v>
      </c>
      <c r="B189">
        <v>0.14499999999999999</v>
      </c>
      <c r="C189">
        <v>0.107</v>
      </c>
      <c r="D189">
        <v>8.5000000000000006E-2</v>
      </c>
      <c r="E189">
        <v>6.2E-2</v>
      </c>
      <c r="F189">
        <v>3.5999999999999997E-2</v>
      </c>
      <c r="G189">
        <v>2E-3</v>
      </c>
      <c r="I189">
        <v>283</v>
      </c>
      <c r="J189">
        <v>0.14699999999999999</v>
      </c>
      <c r="K189">
        <v>0.112</v>
      </c>
      <c r="L189">
        <v>8.4000000000000005E-2</v>
      </c>
      <c r="M189">
        <v>5.5E-2</v>
      </c>
      <c r="N189">
        <v>0.03</v>
      </c>
      <c r="O189">
        <v>0</v>
      </c>
    </row>
    <row r="190" spans="1:15" x14ac:dyDescent="0.3">
      <c r="A190">
        <v>283.5</v>
      </c>
      <c r="B190">
        <v>0.14399999999999999</v>
      </c>
      <c r="C190">
        <v>0.107</v>
      </c>
      <c r="D190">
        <v>8.4000000000000005E-2</v>
      </c>
      <c r="E190">
        <v>6.0999999999999999E-2</v>
      </c>
      <c r="F190">
        <v>3.6999999999999998E-2</v>
      </c>
      <c r="G190">
        <v>2E-3</v>
      </c>
      <c r="I190">
        <v>283.5</v>
      </c>
      <c r="J190">
        <v>0.14599999999999999</v>
      </c>
      <c r="K190">
        <v>0.111</v>
      </c>
      <c r="L190">
        <v>8.2000000000000003E-2</v>
      </c>
      <c r="M190">
        <v>5.3999999999999999E-2</v>
      </c>
      <c r="N190">
        <v>2.9000000000000001E-2</v>
      </c>
      <c r="O190">
        <v>0</v>
      </c>
    </row>
    <row r="191" spans="1:15" x14ac:dyDescent="0.3">
      <c r="A191">
        <v>284</v>
      </c>
      <c r="B191">
        <v>0.14199999999999999</v>
      </c>
      <c r="C191">
        <v>0.105</v>
      </c>
      <c r="D191">
        <v>8.3000000000000004E-2</v>
      </c>
      <c r="E191">
        <v>6.0999999999999999E-2</v>
      </c>
      <c r="F191">
        <v>3.5999999999999997E-2</v>
      </c>
      <c r="G191">
        <v>2E-3</v>
      </c>
      <c r="I191">
        <v>284</v>
      </c>
      <c r="J191">
        <v>0.14399999999999999</v>
      </c>
      <c r="K191">
        <v>0.111</v>
      </c>
      <c r="L191">
        <v>8.2000000000000003E-2</v>
      </c>
      <c r="M191">
        <v>5.3999999999999999E-2</v>
      </c>
      <c r="N191">
        <v>2.8000000000000001E-2</v>
      </c>
      <c r="O191">
        <v>0</v>
      </c>
    </row>
    <row r="192" spans="1:15" x14ac:dyDescent="0.3">
      <c r="A192">
        <v>284.5</v>
      </c>
      <c r="B192">
        <v>0.14099999999999999</v>
      </c>
      <c r="C192">
        <v>0.105</v>
      </c>
      <c r="D192">
        <v>8.2000000000000003E-2</v>
      </c>
      <c r="E192">
        <v>6.0999999999999999E-2</v>
      </c>
      <c r="F192">
        <v>3.5000000000000003E-2</v>
      </c>
      <c r="G192">
        <v>2E-3</v>
      </c>
      <c r="I192">
        <v>284.5</v>
      </c>
      <c r="J192">
        <v>0.14299999999999999</v>
      </c>
      <c r="K192">
        <v>0.11</v>
      </c>
      <c r="L192">
        <v>8.1000000000000003E-2</v>
      </c>
      <c r="M192">
        <v>5.2999999999999999E-2</v>
      </c>
      <c r="N192">
        <v>2.9000000000000001E-2</v>
      </c>
      <c r="O192">
        <v>0</v>
      </c>
    </row>
    <row r="193" spans="1:15" x14ac:dyDescent="0.3">
      <c r="A193">
        <v>285</v>
      </c>
      <c r="B193">
        <v>0.14000000000000001</v>
      </c>
      <c r="C193">
        <v>0.10299999999999999</v>
      </c>
      <c r="D193">
        <v>8.1000000000000003E-2</v>
      </c>
      <c r="E193">
        <v>5.8999999999999997E-2</v>
      </c>
      <c r="F193">
        <v>3.5000000000000003E-2</v>
      </c>
      <c r="G193">
        <v>2E-3</v>
      </c>
      <c r="I193">
        <v>285</v>
      </c>
      <c r="J193">
        <v>0.14199999999999999</v>
      </c>
      <c r="K193">
        <v>0.109</v>
      </c>
      <c r="L193">
        <v>0.08</v>
      </c>
      <c r="M193">
        <v>5.2999999999999999E-2</v>
      </c>
      <c r="N193">
        <v>2.8000000000000001E-2</v>
      </c>
      <c r="O193">
        <v>0</v>
      </c>
    </row>
    <row r="194" spans="1:15" x14ac:dyDescent="0.3">
      <c r="A194">
        <v>285.5</v>
      </c>
      <c r="B194">
        <v>0.13800000000000001</v>
      </c>
      <c r="C194">
        <v>0.10299999999999999</v>
      </c>
      <c r="D194">
        <v>0.08</v>
      </c>
      <c r="E194">
        <v>5.8999999999999997E-2</v>
      </c>
      <c r="F194">
        <v>3.5000000000000003E-2</v>
      </c>
      <c r="G194">
        <v>3.0000000000000001E-3</v>
      </c>
      <c r="I194">
        <v>285.5</v>
      </c>
      <c r="J194">
        <v>0.14000000000000001</v>
      </c>
      <c r="K194">
        <v>0.107</v>
      </c>
      <c r="L194">
        <v>7.9000000000000001E-2</v>
      </c>
      <c r="M194">
        <v>5.2999999999999999E-2</v>
      </c>
      <c r="N194">
        <v>2.8000000000000001E-2</v>
      </c>
      <c r="O194">
        <v>1E-3</v>
      </c>
    </row>
    <row r="195" spans="1:15" x14ac:dyDescent="0.3">
      <c r="A195">
        <v>286</v>
      </c>
      <c r="B195">
        <v>0.13700000000000001</v>
      </c>
      <c r="C195">
        <v>0.10100000000000001</v>
      </c>
      <c r="D195">
        <v>0.08</v>
      </c>
      <c r="E195">
        <v>5.8999999999999997E-2</v>
      </c>
      <c r="F195">
        <v>3.4000000000000002E-2</v>
      </c>
      <c r="G195">
        <v>2E-3</v>
      </c>
      <c r="I195">
        <v>286</v>
      </c>
      <c r="J195">
        <v>0.13900000000000001</v>
      </c>
      <c r="K195">
        <v>0.106</v>
      </c>
      <c r="L195">
        <v>7.9000000000000001E-2</v>
      </c>
      <c r="M195">
        <v>5.1999999999999998E-2</v>
      </c>
      <c r="N195">
        <v>2.8000000000000001E-2</v>
      </c>
      <c r="O195">
        <v>1E-3</v>
      </c>
    </row>
    <row r="196" spans="1:15" x14ac:dyDescent="0.3">
      <c r="A196">
        <v>286.5</v>
      </c>
      <c r="B196">
        <v>0.13600000000000001</v>
      </c>
      <c r="C196">
        <v>0.1</v>
      </c>
      <c r="D196">
        <v>7.9000000000000001E-2</v>
      </c>
      <c r="E196">
        <v>5.7000000000000002E-2</v>
      </c>
      <c r="F196">
        <v>3.4000000000000002E-2</v>
      </c>
      <c r="G196">
        <v>2E-3</v>
      </c>
      <c r="I196">
        <v>286.5</v>
      </c>
      <c r="J196">
        <v>0.13800000000000001</v>
      </c>
      <c r="K196">
        <v>0.105</v>
      </c>
      <c r="L196">
        <v>7.8E-2</v>
      </c>
      <c r="M196">
        <v>5.0999999999999997E-2</v>
      </c>
      <c r="N196">
        <v>2.8000000000000001E-2</v>
      </c>
      <c r="O196">
        <v>1E-3</v>
      </c>
    </row>
    <row r="197" spans="1:15" x14ac:dyDescent="0.3">
      <c r="A197">
        <v>287</v>
      </c>
      <c r="B197">
        <v>0.13400000000000001</v>
      </c>
      <c r="C197">
        <v>0.1</v>
      </c>
      <c r="D197">
        <v>7.9000000000000001E-2</v>
      </c>
      <c r="E197">
        <v>5.7000000000000002E-2</v>
      </c>
      <c r="F197">
        <v>3.4000000000000002E-2</v>
      </c>
      <c r="G197">
        <v>2E-3</v>
      </c>
      <c r="I197">
        <v>287</v>
      </c>
      <c r="J197">
        <v>0.13700000000000001</v>
      </c>
      <c r="K197">
        <v>0.104</v>
      </c>
      <c r="L197">
        <v>7.6999999999999999E-2</v>
      </c>
      <c r="M197">
        <v>5.0999999999999997E-2</v>
      </c>
      <c r="N197">
        <v>2.7E-2</v>
      </c>
      <c r="O197">
        <v>1E-3</v>
      </c>
    </row>
    <row r="198" spans="1:15" x14ac:dyDescent="0.3">
      <c r="A198">
        <v>287.5</v>
      </c>
      <c r="B198">
        <v>0.13300000000000001</v>
      </c>
      <c r="C198">
        <v>9.9000000000000005E-2</v>
      </c>
      <c r="D198">
        <v>7.8E-2</v>
      </c>
      <c r="E198">
        <v>5.7000000000000002E-2</v>
      </c>
      <c r="F198">
        <v>3.3000000000000002E-2</v>
      </c>
      <c r="G198">
        <v>2E-3</v>
      </c>
      <c r="I198">
        <v>287.5</v>
      </c>
      <c r="J198">
        <v>0.13500000000000001</v>
      </c>
      <c r="K198">
        <v>0.10299999999999999</v>
      </c>
      <c r="L198">
        <v>7.6999999999999999E-2</v>
      </c>
      <c r="M198">
        <v>5.0999999999999997E-2</v>
      </c>
      <c r="N198">
        <v>2.7E-2</v>
      </c>
      <c r="O198">
        <v>1E-3</v>
      </c>
    </row>
    <row r="199" spans="1:15" x14ac:dyDescent="0.3">
      <c r="A199">
        <v>288</v>
      </c>
      <c r="B199">
        <v>0.13200000000000001</v>
      </c>
      <c r="C199">
        <v>9.8000000000000004E-2</v>
      </c>
      <c r="D199">
        <v>7.6999999999999999E-2</v>
      </c>
      <c r="E199">
        <v>5.6000000000000001E-2</v>
      </c>
      <c r="F199">
        <v>3.3000000000000002E-2</v>
      </c>
      <c r="G199">
        <v>2E-3</v>
      </c>
      <c r="I199">
        <v>288</v>
      </c>
      <c r="J199">
        <v>0.13400000000000001</v>
      </c>
      <c r="K199">
        <v>0.10299999999999999</v>
      </c>
      <c r="L199">
        <v>7.5999999999999998E-2</v>
      </c>
      <c r="M199">
        <v>0.05</v>
      </c>
      <c r="N199">
        <v>2.7E-2</v>
      </c>
      <c r="O199">
        <v>0</v>
      </c>
    </row>
    <row r="200" spans="1:15" x14ac:dyDescent="0.3">
      <c r="A200">
        <v>288.5</v>
      </c>
      <c r="B200">
        <v>0.13</v>
      </c>
      <c r="C200">
        <v>9.6000000000000002E-2</v>
      </c>
      <c r="D200">
        <v>7.4999999999999997E-2</v>
      </c>
      <c r="E200">
        <v>5.5E-2</v>
      </c>
      <c r="F200">
        <v>3.2000000000000001E-2</v>
      </c>
      <c r="G200">
        <v>2E-3</v>
      </c>
      <c r="I200">
        <v>288.5</v>
      </c>
      <c r="J200">
        <v>0.13100000000000001</v>
      </c>
      <c r="K200">
        <v>0.10100000000000001</v>
      </c>
      <c r="L200">
        <v>7.4999999999999997E-2</v>
      </c>
      <c r="M200">
        <v>4.9000000000000002E-2</v>
      </c>
      <c r="N200">
        <v>2.7E-2</v>
      </c>
      <c r="O200">
        <v>0</v>
      </c>
    </row>
    <row r="201" spans="1:15" x14ac:dyDescent="0.3">
      <c r="A201">
        <v>289</v>
      </c>
      <c r="B201">
        <v>0.128</v>
      </c>
      <c r="C201">
        <v>9.5000000000000001E-2</v>
      </c>
      <c r="D201">
        <v>7.3999999999999996E-2</v>
      </c>
      <c r="E201">
        <v>5.3999999999999999E-2</v>
      </c>
      <c r="F201">
        <v>3.2000000000000001E-2</v>
      </c>
      <c r="G201">
        <v>2E-3</v>
      </c>
      <c r="I201">
        <v>289</v>
      </c>
      <c r="J201">
        <v>0.13</v>
      </c>
      <c r="K201">
        <v>0.1</v>
      </c>
      <c r="L201">
        <v>7.2999999999999995E-2</v>
      </c>
      <c r="M201">
        <v>4.8000000000000001E-2</v>
      </c>
      <c r="N201">
        <v>2.5999999999999999E-2</v>
      </c>
      <c r="O201">
        <v>0</v>
      </c>
    </row>
    <row r="202" spans="1:15" x14ac:dyDescent="0.3">
      <c r="A202">
        <v>289.5</v>
      </c>
      <c r="B202">
        <v>0.127</v>
      </c>
      <c r="C202">
        <v>9.4E-2</v>
      </c>
      <c r="D202">
        <v>7.3999999999999996E-2</v>
      </c>
      <c r="E202">
        <v>5.2999999999999999E-2</v>
      </c>
      <c r="F202">
        <v>3.1E-2</v>
      </c>
      <c r="G202">
        <v>2E-3</v>
      </c>
      <c r="I202">
        <v>289.5</v>
      </c>
      <c r="J202">
        <v>0.128</v>
      </c>
      <c r="K202">
        <v>9.8000000000000004E-2</v>
      </c>
      <c r="L202">
        <v>7.2999999999999995E-2</v>
      </c>
      <c r="M202">
        <v>4.8000000000000001E-2</v>
      </c>
      <c r="N202">
        <v>2.5999999999999999E-2</v>
      </c>
      <c r="O202">
        <v>0</v>
      </c>
    </row>
    <row r="203" spans="1:15" x14ac:dyDescent="0.3">
      <c r="A203">
        <v>290</v>
      </c>
      <c r="B203">
        <v>0.125</v>
      </c>
      <c r="C203">
        <v>9.2999999999999999E-2</v>
      </c>
      <c r="D203">
        <v>7.2999999999999995E-2</v>
      </c>
      <c r="E203">
        <v>5.2999999999999999E-2</v>
      </c>
      <c r="F203">
        <v>3.1E-2</v>
      </c>
      <c r="G203">
        <v>2E-3</v>
      </c>
      <c r="I203">
        <v>290</v>
      </c>
      <c r="J203">
        <v>0.127</v>
      </c>
      <c r="K203">
        <v>9.7000000000000003E-2</v>
      </c>
      <c r="L203">
        <v>7.1999999999999995E-2</v>
      </c>
      <c r="M203">
        <v>4.7E-2</v>
      </c>
      <c r="N203">
        <v>2.5000000000000001E-2</v>
      </c>
      <c r="O203">
        <v>0</v>
      </c>
    </row>
    <row r="204" spans="1:15" x14ac:dyDescent="0.3">
      <c r="A204">
        <v>290.5</v>
      </c>
      <c r="B204">
        <v>0.124</v>
      </c>
      <c r="C204">
        <v>9.1999999999999998E-2</v>
      </c>
      <c r="D204">
        <v>7.1999999999999995E-2</v>
      </c>
      <c r="E204">
        <v>5.2999999999999999E-2</v>
      </c>
      <c r="F204">
        <v>3.1E-2</v>
      </c>
      <c r="G204">
        <v>2E-3</v>
      </c>
      <c r="I204">
        <v>290.5</v>
      </c>
      <c r="J204">
        <v>0.126</v>
      </c>
      <c r="K204">
        <v>9.6000000000000002E-2</v>
      </c>
      <c r="L204">
        <v>7.0999999999999994E-2</v>
      </c>
      <c r="M204">
        <v>4.7E-2</v>
      </c>
      <c r="N204">
        <v>2.5000000000000001E-2</v>
      </c>
      <c r="O204">
        <v>1E-3</v>
      </c>
    </row>
    <row r="205" spans="1:15" x14ac:dyDescent="0.3">
      <c r="A205">
        <v>291</v>
      </c>
      <c r="B205">
        <v>0.123</v>
      </c>
      <c r="C205">
        <v>9.0999999999999998E-2</v>
      </c>
      <c r="D205">
        <v>7.1999999999999995E-2</v>
      </c>
      <c r="E205">
        <v>5.1999999999999998E-2</v>
      </c>
      <c r="F205">
        <v>3.1E-2</v>
      </c>
      <c r="G205">
        <v>3.0000000000000001E-3</v>
      </c>
      <c r="I205">
        <v>291</v>
      </c>
      <c r="J205">
        <v>0.124</v>
      </c>
      <c r="K205">
        <v>9.5000000000000001E-2</v>
      </c>
      <c r="L205">
        <v>7.0999999999999994E-2</v>
      </c>
      <c r="M205">
        <v>4.7E-2</v>
      </c>
      <c r="N205">
        <v>2.5999999999999999E-2</v>
      </c>
      <c r="O205">
        <v>1E-3</v>
      </c>
    </row>
    <row r="206" spans="1:15" x14ac:dyDescent="0.3">
      <c r="A206">
        <v>291.5</v>
      </c>
      <c r="B206">
        <v>0.12</v>
      </c>
      <c r="C206">
        <v>8.8999999999999996E-2</v>
      </c>
      <c r="D206">
        <v>7.0999999999999994E-2</v>
      </c>
      <c r="E206">
        <v>5.1999999999999998E-2</v>
      </c>
      <c r="F206">
        <v>3.1E-2</v>
      </c>
      <c r="G206">
        <v>3.0000000000000001E-3</v>
      </c>
      <c r="I206">
        <v>291.5</v>
      </c>
      <c r="J206">
        <v>0.122</v>
      </c>
      <c r="K206">
        <v>9.2999999999999999E-2</v>
      </c>
      <c r="L206">
        <v>7.0000000000000007E-2</v>
      </c>
      <c r="M206">
        <v>4.5999999999999999E-2</v>
      </c>
      <c r="N206">
        <v>2.5000000000000001E-2</v>
      </c>
      <c r="O206">
        <v>1E-3</v>
      </c>
    </row>
    <row r="207" spans="1:15" x14ac:dyDescent="0.3">
      <c r="A207">
        <v>292</v>
      </c>
      <c r="B207">
        <v>0.11799999999999999</v>
      </c>
      <c r="C207">
        <v>8.6999999999999994E-2</v>
      </c>
      <c r="D207">
        <v>6.8000000000000005E-2</v>
      </c>
      <c r="E207">
        <v>5.0999999999999997E-2</v>
      </c>
      <c r="F207">
        <v>0.03</v>
      </c>
      <c r="G207">
        <v>2E-3</v>
      </c>
      <c r="I207">
        <v>292</v>
      </c>
      <c r="J207">
        <v>0.12</v>
      </c>
      <c r="K207">
        <v>9.0999999999999998E-2</v>
      </c>
      <c r="L207">
        <v>6.8000000000000005E-2</v>
      </c>
      <c r="M207">
        <v>4.4999999999999998E-2</v>
      </c>
      <c r="N207">
        <v>2.5000000000000001E-2</v>
      </c>
      <c r="O207">
        <v>1E-3</v>
      </c>
    </row>
    <row r="208" spans="1:15" x14ac:dyDescent="0.3">
      <c r="A208">
        <v>292.5</v>
      </c>
      <c r="B208">
        <v>0.11600000000000001</v>
      </c>
      <c r="C208">
        <v>8.5999999999999993E-2</v>
      </c>
      <c r="D208">
        <v>6.8000000000000005E-2</v>
      </c>
      <c r="E208">
        <v>0.05</v>
      </c>
      <c r="F208">
        <v>2.9000000000000001E-2</v>
      </c>
      <c r="G208">
        <v>2E-3</v>
      </c>
      <c r="I208">
        <v>292.5</v>
      </c>
      <c r="J208">
        <v>0.11799999999999999</v>
      </c>
      <c r="K208">
        <v>0.09</v>
      </c>
      <c r="L208">
        <v>6.7000000000000004E-2</v>
      </c>
      <c r="M208">
        <v>4.3999999999999997E-2</v>
      </c>
      <c r="N208">
        <v>2.4E-2</v>
      </c>
      <c r="O208">
        <v>1E-3</v>
      </c>
    </row>
    <row r="209" spans="1:15" x14ac:dyDescent="0.3">
      <c r="A209">
        <v>293</v>
      </c>
      <c r="B209">
        <v>0.114</v>
      </c>
      <c r="C209">
        <v>8.4000000000000005E-2</v>
      </c>
      <c r="D209">
        <v>6.7000000000000004E-2</v>
      </c>
      <c r="E209">
        <v>4.9000000000000002E-2</v>
      </c>
      <c r="F209">
        <v>2.9000000000000001E-2</v>
      </c>
      <c r="G209">
        <v>2E-3</v>
      </c>
      <c r="I209">
        <v>293</v>
      </c>
      <c r="J209">
        <v>0.11600000000000001</v>
      </c>
      <c r="K209">
        <v>8.7999999999999995E-2</v>
      </c>
      <c r="L209">
        <v>6.6000000000000003E-2</v>
      </c>
      <c r="M209">
        <v>4.3999999999999997E-2</v>
      </c>
      <c r="N209">
        <v>2.3E-2</v>
      </c>
      <c r="O209">
        <v>1E-3</v>
      </c>
    </row>
    <row r="210" spans="1:15" x14ac:dyDescent="0.3">
      <c r="A210">
        <v>293.5</v>
      </c>
      <c r="B210">
        <v>0.111</v>
      </c>
      <c r="C210">
        <v>8.3000000000000004E-2</v>
      </c>
      <c r="D210">
        <v>6.5000000000000002E-2</v>
      </c>
      <c r="E210">
        <v>4.8000000000000001E-2</v>
      </c>
      <c r="F210">
        <v>2.8000000000000001E-2</v>
      </c>
      <c r="G210">
        <v>2E-3</v>
      </c>
      <c r="I210">
        <v>293.5</v>
      </c>
      <c r="J210">
        <v>0.114</v>
      </c>
      <c r="K210">
        <v>8.6999999999999994E-2</v>
      </c>
      <c r="L210">
        <v>6.4000000000000001E-2</v>
      </c>
      <c r="M210">
        <v>4.2999999999999997E-2</v>
      </c>
      <c r="N210">
        <v>2.3E-2</v>
      </c>
      <c r="O210">
        <v>1E-3</v>
      </c>
    </row>
    <row r="211" spans="1:15" x14ac:dyDescent="0.3">
      <c r="A211">
        <v>294</v>
      </c>
      <c r="B211">
        <v>0.109</v>
      </c>
      <c r="C211">
        <v>8.1000000000000003E-2</v>
      </c>
      <c r="D211">
        <v>6.4000000000000001E-2</v>
      </c>
      <c r="E211">
        <v>4.7E-2</v>
      </c>
      <c r="F211">
        <v>2.8000000000000001E-2</v>
      </c>
      <c r="G211">
        <v>2E-3</v>
      </c>
      <c r="I211">
        <v>294</v>
      </c>
      <c r="J211">
        <v>0.111</v>
      </c>
      <c r="K211">
        <v>8.5000000000000006E-2</v>
      </c>
      <c r="L211">
        <v>6.3E-2</v>
      </c>
      <c r="M211">
        <v>4.1000000000000002E-2</v>
      </c>
      <c r="N211">
        <v>2.3E-2</v>
      </c>
      <c r="O211">
        <v>0</v>
      </c>
    </row>
    <row r="212" spans="1:15" x14ac:dyDescent="0.3">
      <c r="A212">
        <v>294.5</v>
      </c>
      <c r="B212">
        <v>0.107</v>
      </c>
      <c r="C212">
        <v>7.9000000000000001E-2</v>
      </c>
      <c r="D212">
        <v>6.3E-2</v>
      </c>
      <c r="E212">
        <v>4.5999999999999999E-2</v>
      </c>
      <c r="F212">
        <v>2.7E-2</v>
      </c>
      <c r="G212">
        <v>2E-3</v>
      </c>
      <c r="I212">
        <v>294.5</v>
      </c>
      <c r="J212">
        <v>0.109</v>
      </c>
      <c r="K212">
        <v>8.3000000000000004E-2</v>
      </c>
      <c r="L212">
        <v>6.2E-2</v>
      </c>
      <c r="M212">
        <v>4.1000000000000002E-2</v>
      </c>
      <c r="N212">
        <v>2.3E-2</v>
      </c>
      <c r="O212">
        <v>1E-3</v>
      </c>
    </row>
    <row r="213" spans="1:15" x14ac:dyDescent="0.3">
      <c r="A213">
        <v>295</v>
      </c>
      <c r="B213">
        <v>0.105</v>
      </c>
      <c r="C213">
        <v>7.8E-2</v>
      </c>
      <c r="D213">
        <v>6.2E-2</v>
      </c>
      <c r="E213">
        <v>4.4999999999999998E-2</v>
      </c>
      <c r="F213">
        <v>2.7E-2</v>
      </c>
      <c r="G213">
        <v>2E-3</v>
      </c>
      <c r="I213">
        <v>295</v>
      </c>
      <c r="J213">
        <v>0.107</v>
      </c>
      <c r="K213">
        <v>8.2000000000000003E-2</v>
      </c>
      <c r="L213">
        <v>6.0999999999999999E-2</v>
      </c>
      <c r="M213">
        <v>0.04</v>
      </c>
      <c r="N213">
        <v>2.1999999999999999E-2</v>
      </c>
      <c r="O213">
        <v>0</v>
      </c>
    </row>
    <row r="214" spans="1:15" x14ac:dyDescent="0.3">
      <c r="A214">
        <v>295.5</v>
      </c>
      <c r="B214">
        <v>0.10299999999999999</v>
      </c>
      <c r="C214">
        <v>7.6999999999999999E-2</v>
      </c>
      <c r="D214">
        <v>0.06</v>
      </c>
      <c r="E214">
        <v>4.3999999999999997E-2</v>
      </c>
      <c r="F214">
        <v>2.5999999999999999E-2</v>
      </c>
      <c r="G214">
        <v>2E-3</v>
      </c>
      <c r="I214">
        <v>295.5</v>
      </c>
      <c r="J214">
        <v>0.105</v>
      </c>
      <c r="K214">
        <v>0.08</v>
      </c>
      <c r="L214">
        <v>0.06</v>
      </c>
      <c r="M214">
        <v>3.9E-2</v>
      </c>
      <c r="N214">
        <v>2.1999999999999999E-2</v>
      </c>
      <c r="O214">
        <v>1E-3</v>
      </c>
    </row>
    <row r="215" spans="1:15" x14ac:dyDescent="0.3">
      <c r="A215">
        <v>296</v>
      </c>
      <c r="B215">
        <v>0.10100000000000001</v>
      </c>
      <c r="C215">
        <v>7.4999999999999997E-2</v>
      </c>
      <c r="D215">
        <v>5.8999999999999997E-2</v>
      </c>
      <c r="E215">
        <v>4.3999999999999997E-2</v>
      </c>
      <c r="F215">
        <v>2.5000000000000001E-2</v>
      </c>
      <c r="G215">
        <v>2E-3</v>
      </c>
      <c r="I215">
        <v>296</v>
      </c>
      <c r="J215">
        <v>0.10299999999999999</v>
      </c>
      <c r="K215">
        <v>7.8E-2</v>
      </c>
      <c r="L215">
        <v>5.8999999999999997E-2</v>
      </c>
      <c r="M215">
        <v>3.7999999999999999E-2</v>
      </c>
      <c r="N215">
        <v>2.1000000000000001E-2</v>
      </c>
      <c r="O215">
        <v>1E-3</v>
      </c>
    </row>
    <row r="216" spans="1:15" x14ac:dyDescent="0.3">
      <c r="A216">
        <v>296.5</v>
      </c>
      <c r="B216">
        <v>9.8000000000000004E-2</v>
      </c>
      <c r="C216">
        <v>7.2999999999999995E-2</v>
      </c>
      <c r="D216">
        <v>5.8000000000000003E-2</v>
      </c>
      <c r="E216">
        <v>4.2999999999999997E-2</v>
      </c>
      <c r="F216">
        <v>2.5000000000000001E-2</v>
      </c>
      <c r="G216">
        <v>2E-3</v>
      </c>
      <c r="I216">
        <v>296.5</v>
      </c>
      <c r="J216">
        <v>0.1</v>
      </c>
      <c r="K216">
        <v>7.6999999999999999E-2</v>
      </c>
      <c r="L216">
        <v>5.7000000000000002E-2</v>
      </c>
      <c r="M216">
        <v>3.7999999999999999E-2</v>
      </c>
      <c r="N216">
        <v>2.1000000000000001E-2</v>
      </c>
      <c r="O216">
        <v>1E-3</v>
      </c>
    </row>
    <row r="217" spans="1:15" x14ac:dyDescent="0.3">
      <c r="A217">
        <v>297</v>
      </c>
      <c r="B217">
        <v>9.6000000000000002E-2</v>
      </c>
      <c r="C217">
        <v>7.1999999999999995E-2</v>
      </c>
      <c r="D217">
        <v>5.7000000000000002E-2</v>
      </c>
      <c r="E217">
        <v>4.2000000000000003E-2</v>
      </c>
      <c r="F217">
        <v>2.4E-2</v>
      </c>
      <c r="G217">
        <v>2E-3</v>
      </c>
      <c r="I217">
        <v>297</v>
      </c>
      <c r="J217">
        <v>9.9000000000000005E-2</v>
      </c>
      <c r="K217">
        <v>7.4999999999999997E-2</v>
      </c>
      <c r="L217">
        <v>5.6000000000000001E-2</v>
      </c>
      <c r="M217">
        <v>3.6999999999999998E-2</v>
      </c>
      <c r="N217">
        <v>0.02</v>
      </c>
      <c r="O217">
        <v>1E-3</v>
      </c>
    </row>
    <row r="218" spans="1:15" x14ac:dyDescent="0.3">
      <c r="A218">
        <v>297.5</v>
      </c>
      <c r="B218">
        <v>9.4E-2</v>
      </c>
      <c r="C218">
        <v>7.0000000000000007E-2</v>
      </c>
      <c r="D218">
        <v>5.5E-2</v>
      </c>
      <c r="E218">
        <v>4.1000000000000002E-2</v>
      </c>
      <c r="F218">
        <v>2.4E-2</v>
      </c>
      <c r="G218">
        <v>2E-3</v>
      </c>
      <c r="I218">
        <v>297.5</v>
      </c>
      <c r="J218">
        <v>9.6000000000000002E-2</v>
      </c>
      <c r="K218">
        <v>7.2999999999999995E-2</v>
      </c>
      <c r="L218">
        <v>5.3999999999999999E-2</v>
      </c>
      <c r="M218">
        <v>3.5999999999999997E-2</v>
      </c>
      <c r="N218">
        <v>1.9E-2</v>
      </c>
      <c r="O218">
        <v>0</v>
      </c>
    </row>
    <row r="219" spans="1:15" x14ac:dyDescent="0.3">
      <c r="A219">
        <v>298</v>
      </c>
      <c r="B219">
        <v>9.0999999999999998E-2</v>
      </c>
      <c r="C219">
        <v>6.8000000000000005E-2</v>
      </c>
      <c r="D219">
        <v>5.3999999999999999E-2</v>
      </c>
      <c r="E219">
        <v>3.9E-2</v>
      </c>
      <c r="F219">
        <v>2.3E-2</v>
      </c>
      <c r="G219">
        <v>1E-3</v>
      </c>
      <c r="I219">
        <v>298</v>
      </c>
      <c r="J219">
        <v>9.2999999999999999E-2</v>
      </c>
      <c r="K219">
        <v>7.0999999999999994E-2</v>
      </c>
      <c r="L219">
        <v>5.1999999999999998E-2</v>
      </c>
      <c r="M219">
        <v>3.4000000000000002E-2</v>
      </c>
      <c r="N219">
        <v>1.9E-2</v>
      </c>
      <c r="O219">
        <v>0</v>
      </c>
    </row>
    <row r="220" spans="1:15" x14ac:dyDescent="0.3">
      <c r="A220">
        <v>298.5</v>
      </c>
      <c r="B220">
        <v>0.09</v>
      </c>
      <c r="C220">
        <v>6.7000000000000004E-2</v>
      </c>
      <c r="D220">
        <v>5.2999999999999999E-2</v>
      </c>
      <c r="E220">
        <v>3.9E-2</v>
      </c>
      <c r="F220">
        <v>2.3E-2</v>
      </c>
      <c r="G220">
        <v>2E-3</v>
      </c>
      <c r="I220">
        <v>298.5</v>
      </c>
      <c r="J220">
        <v>9.1999999999999998E-2</v>
      </c>
      <c r="K220">
        <v>7.0000000000000007E-2</v>
      </c>
      <c r="L220">
        <v>5.0999999999999997E-2</v>
      </c>
      <c r="M220">
        <v>3.4000000000000002E-2</v>
      </c>
      <c r="N220">
        <v>1.9E-2</v>
      </c>
      <c r="O220">
        <v>0</v>
      </c>
    </row>
    <row r="221" spans="1:15" x14ac:dyDescent="0.3">
      <c r="A221">
        <v>299</v>
      </c>
      <c r="B221">
        <v>8.7999999999999995E-2</v>
      </c>
      <c r="C221">
        <v>6.5000000000000002E-2</v>
      </c>
      <c r="D221">
        <v>5.1999999999999998E-2</v>
      </c>
      <c r="E221">
        <v>3.7999999999999999E-2</v>
      </c>
      <c r="F221">
        <v>2.1999999999999999E-2</v>
      </c>
      <c r="G221">
        <v>2E-3</v>
      </c>
      <c r="I221">
        <v>299</v>
      </c>
      <c r="J221">
        <v>8.8999999999999996E-2</v>
      </c>
      <c r="K221">
        <v>6.8000000000000005E-2</v>
      </c>
      <c r="L221">
        <v>0.05</v>
      </c>
      <c r="M221">
        <v>3.3000000000000002E-2</v>
      </c>
      <c r="N221">
        <v>1.7999999999999999E-2</v>
      </c>
      <c r="O221">
        <v>1E-3</v>
      </c>
    </row>
    <row r="222" spans="1:15" x14ac:dyDescent="0.3">
      <c r="A222">
        <v>299.5</v>
      </c>
      <c r="B222">
        <v>8.5000000000000006E-2</v>
      </c>
      <c r="C222">
        <v>6.3E-2</v>
      </c>
      <c r="D222">
        <v>0.05</v>
      </c>
      <c r="E222">
        <v>3.6999999999999998E-2</v>
      </c>
      <c r="F222">
        <v>2.1999999999999999E-2</v>
      </c>
      <c r="G222">
        <v>2E-3</v>
      </c>
      <c r="I222">
        <v>299.5</v>
      </c>
      <c r="J222">
        <v>8.6999999999999994E-2</v>
      </c>
      <c r="K222">
        <v>6.6000000000000003E-2</v>
      </c>
      <c r="L222">
        <v>4.9000000000000002E-2</v>
      </c>
      <c r="M222">
        <v>3.2000000000000001E-2</v>
      </c>
      <c r="N222">
        <v>1.7999999999999999E-2</v>
      </c>
      <c r="O222">
        <v>0</v>
      </c>
    </row>
    <row r="223" spans="1:15" x14ac:dyDescent="0.3">
      <c r="A223">
        <v>300</v>
      </c>
      <c r="B223">
        <v>8.3000000000000004E-2</v>
      </c>
      <c r="C223">
        <v>6.2E-2</v>
      </c>
      <c r="D223">
        <v>4.9000000000000002E-2</v>
      </c>
      <c r="E223">
        <v>3.6999999999999998E-2</v>
      </c>
      <c r="F223">
        <v>2.1000000000000001E-2</v>
      </c>
      <c r="G223">
        <v>2E-3</v>
      </c>
      <c r="I223">
        <v>300</v>
      </c>
      <c r="J223">
        <v>8.5000000000000006E-2</v>
      </c>
      <c r="K223">
        <v>6.5000000000000002E-2</v>
      </c>
      <c r="L223">
        <v>4.8000000000000001E-2</v>
      </c>
      <c r="M223">
        <v>3.1E-2</v>
      </c>
      <c r="N223">
        <v>1.7999999999999999E-2</v>
      </c>
      <c r="O223">
        <v>0</v>
      </c>
    </row>
    <row r="224" spans="1:15" x14ac:dyDescent="0.3">
      <c r="A224">
        <v>300.5</v>
      </c>
      <c r="B224">
        <v>8.1000000000000003E-2</v>
      </c>
      <c r="C224">
        <v>6.0999999999999999E-2</v>
      </c>
      <c r="D224">
        <v>4.8000000000000001E-2</v>
      </c>
      <c r="E224">
        <v>3.5999999999999997E-2</v>
      </c>
      <c r="F224">
        <v>2.1000000000000001E-2</v>
      </c>
      <c r="G224">
        <v>2E-3</v>
      </c>
      <c r="I224">
        <v>300.5</v>
      </c>
      <c r="J224">
        <v>8.3000000000000004E-2</v>
      </c>
      <c r="K224">
        <v>6.3E-2</v>
      </c>
      <c r="L224">
        <v>4.7E-2</v>
      </c>
      <c r="M224">
        <v>3.1E-2</v>
      </c>
      <c r="N224">
        <v>1.7000000000000001E-2</v>
      </c>
      <c r="O224">
        <v>1E-3</v>
      </c>
    </row>
    <row r="225" spans="1:15" x14ac:dyDescent="0.3">
      <c r="A225">
        <v>301</v>
      </c>
      <c r="B225">
        <v>0.08</v>
      </c>
      <c r="C225">
        <v>0.06</v>
      </c>
      <c r="D225">
        <v>4.8000000000000001E-2</v>
      </c>
      <c r="E225">
        <v>3.5000000000000003E-2</v>
      </c>
      <c r="F225">
        <v>2.1000000000000001E-2</v>
      </c>
      <c r="G225">
        <v>2E-3</v>
      </c>
      <c r="I225">
        <v>301</v>
      </c>
      <c r="J225">
        <v>8.1000000000000003E-2</v>
      </c>
      <c r="K225">
        <v>6.2E-2</v>
      </c>
      <c r="L225">
        <v>4.5999999999999999E-2</v>
      </c>
      <c r="M225">
        <v>3.1E-2</v>
      </c>
      <c r="N225">
        <v>1.7000000000000001E-2</v>
      </c>
      <c r="O225">
        <v>1E-3</v>
      </c>
    </row>
    <row r="226" spans="1:15" x14ac:dyDescent="0.3">
      <c r="A226">
        <v>301.5</v>
      </c>
      <c r="B226">
        <v>7.8E-2</v>
      </c>
      <c r="C226">
        <v>5.8999999999999997E-2</v>
      </c>
      <c r="D226">
        <v>4.7E-2</v>
      </c>
      <c r="E226">
        <v>3.4000000000000002E-2</v>
      </c>
      <c r="F226">
        <v>0.02</v>
      </c>
      <c r="G226">
        <v>2E-3</v>
      </c>
      <c r="I226">
        <v>301.5</v>
      </c>
      <c r="J226">
        <v>0.08</v>
      </c>
      <c r="K226">
        <v>6.0999999999999999E-2</v>
      </c>
      <c r="L226">
        <v>4.4999999999999998E-2</v>
      </c>
      <c r="M226">
        <v>0.03</v>
      </c>
      <c r="N226">
        <v>1.6E-2</v>
      </c>
      <c r="O226">
        <v>1E-3</v>
      </c>
    </row>
    <row r="227" spans="1:15" x14ac:dyDescent="0.3">
      <c r="A227">
        <v>302</v>
      </c>
      <c r="B227">
        <v>7.4999999999999997E-2</v>
      </c>
      <c r="C227">
        <v>5.7000000000000002E-2</v>
      </c>
      <c r="D227">
        <v>4.4999999999999998E-2</v>
      </c>
      <c r="E227">
        <v>3.3000000000000002E-2</v>
      </c>
      <c r="F227">
        <v>1.9E-2</v>
      </c>
      <c r="G227">
        <v>2E-3</v>
      </c>
      <c r="I227">
        <v>302</v>
      </c>
      <c r="J227">
        <v>7.6999999999999999E-2</v>
      </c>
      <c r="K227">
        <v>5.8999999999999997E-2</v>
      </c>
      <c r="L227">
        <v>4.3999999999999997E-2</v>
      </c>
      <c r="M227">
        <v>2.9000000000000001E-2</v>
      </c>
      <c r="N227">
        <v>1.6E-2</v>
      </c>
      <c r="O227">
        <v>0</v>
      </c>
    </row>
    <row r="228" spans="1:15" x14ac:dyDescent="0.3">
      <c r="A228">
        <v>302.5</v>
      </c>
      <c r="B228">
        <v>7.2999999999999995E-2</v>
      </c>
      <c r="C228">
        <v>5.5E-2</v>
      </c>
      <c r="D228">
        <v>4.2999999999999997E-2</v>
      </c>
      <c r="E228">
        <v>3.2000000000000001E-2</v>
      </c>
      <c r="F228">
        <v>1.7999999999999999E-2</v>
      </c>
      <c r="G228">
        <v>1E-3</v>
      </c>
      <c r="I228">
        <v>302.5</v>
      </c>
      <c r="J228">
        <v>7.3999999999999996E-2</v>
      </c>
      <c r="K228">
        <v>5.7000000000000002E-2</v>
      </c>
      <c r="L228">
        <v>4.2999999999999997E-2</v>
      </c>
      <c r="M228">
        <v>2.7E-2</v>
      </c>
      <c r="N228">
        <v>1.4999999999999999E-2</v>
      </c>
      <c r="O228">
        <v>0</v>
      </c>
    </row>
    <row r="229" spans="1:15" x14ac:dyDescent="0.3">
      <c r="A229">
        <v>303</v>
      </c>
      <c r="B229">
        <v>7.0999999999999994E-2</v>
      </c>
      <c r="C229">
        <v>5.2999999999999999E-2</v>
      </c>
      <c r="D229">
        <v>4.2000000000000003E-2</v>
      </c>
      <c r="E229">
        <v>3.1E-2</v>
      </c>
      <c r="F229">
        <v>1.7999999999999999E-2</v>
      </c>
      <c r="G229">
        <v>1E-3</v>
      </c>
      <c r="I229">
        <v>303</v>
      </c>
      <c r="J229">
        <v>7.1999999999999995E-2</v>
      </c>
      <c r="K229">
        <v>5.5E-2</v>
      </c>
      <c r="L229">
        <v>4.1000000000000002E-2</v>
      </c>
      <c r="M229">
        <v>2.5999999999999999E-2</v>
      </c>
      <c r="N229">
        <v>1.4E-2</v>
      </c>
      <c r="O229">
        <v>0</v>
      </c>
    </row>
    <row r="230" spans="1:15" x14ac:dyDescent="0.3">
      <c r="A230">
        <v>303.5</v>
      </c>
      <c r="B230">
        <v>6.9000000000000006E-2</v>
      </c>
      <c r="C230">
        <v>5.1999999999999998E-2</v>
      </c>
      <c r="D230">
        <v>4.1000000000000002E-2</v>
      </c>
      <c r="E230">
        <v>0.03</v>
      </c>
      <c r="F230">
        <v>1.7999999999999999E-2</v>
      </c>
      <c r="G230">
        <v>1E-3</v>
      </c>
      <c r="I230">
        <v>303.5</v>
      </c>
      <c r="J230">
        <v>7.0000000000000007E-2</v>
      </c>
      <c r="K230">
        <v>5.3999999999999999E-2</v>
      </c>
      <c r="L230">
        <v>0.04</v>
      </c>
      <c r="M230">
        <v>2.5999999999999999E-2</v>
      </c>
      <c r="N230">
        <v>1.4E-2</v>
      </c>
      <c r="O230">
        <v>0</v>
      </c>
    </row>
    <row r="231" spans="1:15" x14ac:dyDescent="0.3">
      <c r="A231">
        <v>304</v>
      </c>
      <c r="B231">
        <v>6.7000000000000004E-2</v>
      </c>
      <c r="C231">
        <v>0.05</v>
      </c>
      <c r="D231">
        <v>0.04</v>
      </c>
      <c r="E231">
        <v>0.03</v>
      </c>
      <c r="F231">
        <v>1.7000000000000001E-2</v>
      </c>
      <c r="G231">
        <v>1E-3</v>
      </c>
      <c r="I231">
        <v>304</v>
      </c>
      <c r="J231">
        <v>6.8000000000000005E-2</v>
      </c>
      <c r="K231">
        <v>5.1999999999999998E-2</v>
      </c>
      <c r="L231">
        <v>3.9E-2</v>
      </c>
      <c r="M231">
        <v>2.5000000000000001E-2</v>
      </c>
      <c r="N231">
        <v>1.4E-2</v>
      </c>
      <c r="O231">
        <v>0</v>
      </c>
    </row>
    <row r="232" spans="1:15" x14ac:dyDescent="0.3">
      <c r="A232">
        <v>304.5</v>
      </c>
      <c r="B232">
        <v>6.6000000000000003E-2</v>
      </c>
      <c r="C232">
        <v>4.9000000000000002E-2</v>
      </c>
      <c r="D232">
        <v>3.9E-2</v>
      </c>
      <c r="E232">
        <v>2.9000000000000001E-2</v>
      </c>
      <c r="F232">
        <v>1.6E-2</v>
      </c>
      <c r="G232">
        <v>2E-3</v>
      </c>
      <c r="I232">
        <v>304.5</v>
      </c>
      <c r="J232">
        <v>6.6000000000000003E-2</v>
      </c>
      <c r="K232">
        <v>5.0999999999999997E-2</v>
      </c>
      <c r="L232">
        <v>3.7999999999999999E-2</v>
      </c>
      <c r="M232">
        <v>2.5000000000000001E-2</v>
      </c>
      <c r="N232">
        <v>1.4E-2</v>
      </c>
      <c r="O232">
        <v>1E-3</v>
      </c>
    </row>
    <row r="233" spans="1:15" x14ac:dyDescent="0.3">
      <c r="A233">
        <v>305</v>
      </c>
      <c r="B233">
        <v>6.3E-2</v>
      </c>
      <c r="C233">
        <v>4.8000000000000001E-2</v>
      </c>
      <c r="D233">
        <v>3.7999999999999999E-2</v>
      </c>
      <c r="E233">
        <v>2.9000000000000001E-2</v>
      </c>
      <c r="F233">
        <v>1.6E-2</v>
      </c>
      <c r="G233">
        <v>2E-3</v>
      </c>
      <c r="I233">
        <v>305</v>
      </c>
      <c r="J233">
        <v>6.4000000000000001E-2</v>
      </c>
      <c r="K233">
        <v>4.9000000000000002E-2</v>
      </c>
      <c r="L233">
        <v>3.6999999999999998E-2</v>
      </c>
      <c r="M233">
        <v>2.4E-2</v>
      </c>
      <c r="N233">
        <v>1.4E-2</v>
      </c>
      <c r="O233">
        <v>0</v>
      </c>
    </row>
    <row r="234" spans="1:15" x14ac:dyDescent="0.3">
      <c r="A234">
        <v>305.5</v>
      </c>
      <c r="B234">
        <v>0.06</v>
      </c>
      <c r="C234">
        <v>4.4999999999999998E-2</v>
      </c>
      <c r="D234">
        <v>3.5999999999999997E-2</v>
      </c>
      <c r="E234">
        <v>2.7E-2</v>
      </c>
      <c r="F234">
        <v>1.4999999999999999E-2</v>
      </c>
      <c r="G234">
        <v>1E-3</v>
      </c>
      <c r="I234">
        <v>305.5</v>
      </c>
      <c r="J234">
        <v>6.0999999999999999E-2</v>
      </c>
      <c r="K234">
        <v>4.5999999999999999E-2</v>
      </c>
      <c r="L234">
        <v>3.4000000000000002E-2</v>
      </c>
      <c r="M234">
        <v>2.3E-2</v>
      </c>
      <c r="N234">
        <v>1.2999999999999999E-2</v>
      </c>
      <c r="O234">
        <v>0</v>
      </c>
    </row>
    <row r="235" spans="1:15" x14ac:dyDescent="0.3">
      <c r="A235">
        <v>306</v>
      </c>
      <c r="B235">
        <v>5.8999999999999997E-2</v>
      </c>
      <c r="C235">
        <v>4.4999999999999998E-2</v>
      </c>
      <c r="D235">
        <v>3.5999999999999997E-2</v>
      </c>
      <c r="E235">
        <v>2.7E-2</v>
      </c>
      <c r="F235">
        <v>1.6E-2</v>
      </c>
      <c r="G235">
        <v>2E-3</v>
      </c>
      <c r="I235">
        <v>306</v>
      </c>
      <c r="J235">
        <v>6.0999999999999999E-2</v>
      </c>
      <c r="K235">
        <v>4.5999999999999999E-2</v>
      </c>
      <c r="L235">
        <v>3.5000000000000003E-2</v>
      </c>
      <c r="M235">
        <v>2.3E-2</v>
      </c>
      <c r="N235">
        <v>1.2999999999999999E-2</v>
      </c>
      <c r="O235">
        <v>2E-3</v>
      </c>
    </row>
    <row r="236" spans="1:15" x14ac:dyDescent="0.3">
      <c r="A236">
        <v>306.5</v>
      </c>
      <c r="B236">
        <v>5.7000000000000002E-2</v>
      </c>
      <c r="C236">
        <v>4.2999999999999997E-2</v>
      </c>
      <c r="D236">
        <v>3.4000000000000002E-2</v>
      </c>
      <c r="E236">
        <v>2.5999999999999999E-2</v>
      </c>
      <c r="F236">
        <v>1.4999999999999999E-2</v>
      </c>
      <c r="G236">
        <v>2E-3</v>
      </c>
      <c r="I236">
        <v>306.5</v>
      </c>
      <c r="J236">
        <v>5.8000000000000003E-2</v>
      </c>
      <c r="K236">
        <v>4.3999999999999997E-2</v>
      </c>
      <c r="L236">
        <v>3.3000000000000002E-2</v>
      </c>
      <c r="M236">
        <v>2.1999999999999999E-2</v>
      </c>
      <c r="N236">
        <v>1.2999999999999999E-2</v>
      </c>
      <c r="O236">
        <v>1E-3</v>
      </c>
    </row>
    <row r="237" spans="1:15" x14ac:dyDescent="0.3">
      <c r="A237">
        <v>307</v>
      </c>
      <c r="B237">
        <v>5.5E-2</v>
      </c>
      <c r="C237">
        <v>4.1000000000000002E-2</v>
      </c>
      <c r="D237">
        <v>3.3000000000000002E-2</v>
      </c>
      <c r="E237">
        <v>2.5000000000000001E-2</v>
      </c>
      <c r="F237">
        <v>1.4E-2</v>
      </c>
      <c r="G237">
        <v>1E-3</v>
      </c>
      <c r="I237">
        <v>307</v>
      </c>
      <c r="J237">
        <v>5.5E-2</v>
      </c>
      <c r="K237">
        <v>4.2000000000000003E-2</v>
      </c>
      <c r="L237">
        <v>3.1E-2</v>
      </c>
      <c r="M237">
        <v>2.1000000000000001E-2</v>
      </c>
      <c r="N237">
        <v>1.2E-2</v>
      </c>
      <c r="O237">
        <v>0</v>
      </c>
    </row>
    <row r="238" spans="1:15" x14ac:dyDescent="0.3">
      <c r="A238">
        <v>307.5</v>
      </c>
      <c r="B238">
        <v>5.1999999999999998E-2</v>
      </c>
      <c r="C238">
        <v>3.9E-2</v>
      </c>
      <c r="D238">
        <v>3.1E-2</v>
      </c>
      <c r="E238">
        <v>2.4E-2</v>
      </c>
      <c r="F238">
        <v>1.4E-2</v>
      </c>
      <c r="G238">
        <v>1E-3</v>
      </c>
      <c r="I238">
        <v>307.5</v>
      </c>
      <c r="J238">
        <v>5.1999999999999998E-2</v>
      </c>
      <c r="K238">
        <v>0.04</v>
      </c>
      <c r="L238">
        <v>2.9000000000000001E-2</v>
      </c>
      <c r="M238">
        <v>0.02</v>
      </c>
      <c r="N238">
        <v>1.0999999999999999E-2</v>
      </c>
      <c r="O238">
        <v>0</v>
      </c>
    </row>
    <row r="239" spans="1:15" x14ac:dyDescent="0.3">
      <c r="A239">
        <v>308</v>
      </c>
      <c r="B239">
        <v>0.05</v>
      </c>
      <c r="C239">
        <v>3.7999999999999999E-2</v>
      </c>
      <c r="D239">
        <v>0.03</v>
      </c>
      <c r="E239">
        <v>2.4E-2</v>
      </c>
      <c r="F239">
        <v>1.2999999999999999E-2</v>
      </c>
      <c r="G239">
        <v>1E-3</v>
      </c>
      <c r="I239">
        <v>308</v>
      </c>
      <c r="J239">
        <v>5.0999999999999997E-2</v>
      </c>
      <c r="K239">
        <v>3.7999999999999999E-2</v>
      </c>
      <c r="L239">
        <v>2.8000000000000001E-2</v>
      </c>
      <c r="M239">
        <v>0.02</v>
      </c>
      <c r="N239">
        <v>1.0999999999999999E-2</v>
      </c>
      <c r="O239">
        <v>0</v>
      </c>
    </row>
    <row r="240" spans="1:15" x14ac:dyDescent="0.3">
      <c r="A240">
        <v>308.5</v>
      </c>
      <c r="B240">
        <v>4.8000000000000001E-2</v>
      </c>
      <c r="C240">
        <v>3.6999999999999998E-2</v>
      </c>
      <c r="D240">
        <v>0.03</v>
      </c>
      <c r="E240">
        <v>2.3E-2</v>
      </c>
      <c r="F240">
        <v>1.2999999999999999E-2</v>
      </c>
      <c r="G240">
        <v>1E-3</v>
      </c>
      <c r="I240">
        <v>308.5</v>
      </c>
      <c r="J240">
        <v>4.9000000000000002E-2</v>
      </c>
      <c r="K240">
        <v>3.7999999999999999E-2</v>
      </c>
      <c r="L240">
        <v>2.8000000000000001E-2</v>
      </c>
      <c r="M240">
        <v>1.7999999999999999E-2</v>
      </c>
      <c r="N240">
        <v>1.0999999999999999E-2</v>
      </c>
      <c r="O240">
        <v>0</v>
      </c>
    </row>
    <row r="241" spans="1:15" x14ac:dyDescent="0.3">
      <c r="A241">
        <v>309</v>
      </c>
      <c r="B241">
        <v>4.7E-2</v>
      </c>
      <c r="C241">
        <v>3.5000000000000003E-2</v>
      </c>
      <c r="D241">
        <v>2.9000000000000001E-2</v>
      </c>
      <c r="E241">
        <v>2.1999999999999999E-2</v>
      </c>
      <c r="F241">
        <v>1.2999999999999999E-2</v>
      </c>
      <c r="G241">
        <v>1E-3</v>
      </c>
      <c r="I241">
        <v>309</v>
      </c>
      <c r="J241">
        <v>4.8000000000000001E-2</v>
      </c>
      <c r="K241">
        <v>3.5999999999999997E-2</v>
      </c>
      <c r="L241">
        <v>2.5999999999999999E-2</v>
      </c>
      <c r="M241">
        <v>1.7000000000000001E-2</v>
      </c>
      <c r="N241">
        <v>1.0999999999999999E-2</v>
      </c>
      <c r="O241">
        <v>1E-3</v>
      </c>
    </row>
    <row r="242" spans="1:15" x14ac:dyDescent="0.3">
      <c r="A242">
        <v>309.5</v>
      </c>
      <c r="B242">
        <v>4.4999999999999998E-2</v>
      </c>
      <c r="C242">
        <v>3.4000000000000002E-2</v>
      </c>
      <c r="D242">
        <v>2.7E-2</v>
      </c>
      <c r="E242">
        <v>2.1999999999999999E-2</v>
      </c>
      <c r="F242">
        <v>1.0999999999999999E-2</v>
      </c>
      <c r="G242">
        <v>2E-3</v>
      </c>
      <c r="I242">
        <v>309.5</v>
      </c>
      <c r="J242">
        <v>4.5999999999999999E-2</v>
      </c>
      <c r="K242">
        <v>3.5999999999999997E-2</v>
      </c>
      <c r="L242">
        <v>2.7E-2</v>
      </c>
      <c r="M242">
        <v>1.7999999999999999E-2</v>
      </c>
      <c r="N242">
        <v>0.01</v>
      </c>
      <c r="O242">
        <v>1E-3</v>
      </c>
    </row>
    <row r="243" spans="1:15" x14ac:dyDescent="0.3">
      <c r="A243">
        <v>310</v>
      </c>
      <c r="B243">
        <v>4.2000000000000003E-2</v>
      </c>
      <c r="C243">
        <v>3.2000000000000001E-2</v>
      </c>
      <c r="D243">
        <v>2.7E-2</v>
      </c>
      <c r="E243">
        <v>0.02</v>
      </c>
      <c r="F243">
        <v>1.2E-2</v>
      </c>
      <c r="G243">
        <v>1E-3</v>
      </c>
      <c r="I243">
        <v>310</v>
      </c>
      <c r="J243">
        <v>4.2999999999999997E-2</v>
      </c>
      <c r="K243">
        <v>3.3000000000000002E-2</v>
      </c>
      <c r="L243">
        <v>2.4E-2</v>
      </c>
      <c r="M243">
        <v>1.6E-2</v>
      </c>
      <c r="N243">
        <v>0.01</v>
      </c>
      <c r="O243">
        <v>1E-3</v>
      </c>
    </row>
    <row r="244" spans="1:15" x14ac:dyDescent="0.3">
      <c r="A244">
        <v>310.5</v>
      </c>
      <c r="B244">
        <v>4.2000000000000003E-2</v>
      </c>
      <c r="C244">
        <v>3.2000000000000001E-2</v>
      </c>
      <c r="D244">
        <v>2.5000000000000001E-2</v>
      </c>
      <c r="E244">
        <v>0.02</v>
      </c>
      <c r="F244">
        <v>1.0999999999999999E-2</v>
      </c>
      <c r="G244">
        <v>2E-3</v>
      </c>
      <c r="I244">
        <v>310.5</v>
      </c>
      <c r="J244">
        <v>4.2000000000000003E-2</v>
      </c>
      <c r="K244">
        <v>3.1E-2</v>
      </c>
      <c r="L244">
        <v>2.3E-2</v>
      </c>
      <c r="M244">
        <v>1.4999999999999999E-2</v>
      </c>
      <c r="N244">
        <v>8.9999999999999993E-3</v>
      </c>
      <c r="O244">
        <v>0</v>
      </c>
    </row>
    <row r="245" spans="1:15" x14ac:dyDescent="0.3">
      <c r="A245">
        <v>311</v>
      </c>
      <c r="B245">
        <v>3.9E-2</v>
      </c>
      <c r="C245">
        <v>0.03</v>
      </c>
      <c r="D245">
        <v>2.4E-2</v>
      </c>
      <c r="E245">
        <v>1.9E-2</v>
      </c>
      <c r="F245">
        <v>1.0999999999999999E-2</v>
      </c>
      <c r="G245">
        <v>1E-3</v>
      </c>
      <c r="I245">
        <v>311</v>
      </c>
      <c r="J245">
        <v>0.04</v>
      </c>
      <c r="K245">
        <v>0.03</v>
      </c>
      <c r="L245">
        <v>2.1999999999999999E-2</v>
      </c>
      <c r="M245">
        <v>1.4999999999999999E-2</v>
      </c>
      <c r="N245">
        <v>8.9999999999999993E-3</v>
      </c>
      <c r="O245">
        <v>1E-3</v>
      </c>
    </row>
    <row r="246" spans="1:15" x14ac:dyDescent="0.3">
      <c r="A246">
        <v>311.5</v>
      </c>
      <c r="B246">
        <v>3.6999999999999998E-2</v>
      </c>
      <c r="C246">
        <v>2.8000000000000001E-2</v>
      </c>
      <c r="D246">
        <v>2.3E-2</v>
      </c>
      <c r="E246">
        <v>1.7999999999999999E-2</v>
      </c>
      <c r="F246">
        <v>0.01</v>
      </c>
      <c r="G246">
        <v>1E-3</v>
      </c>
      <c r="I246">
        <v>311.5</v>
      </c>
      <c r="J246">
        <v>3.7999999999999999E-2</v>
      </c>
      <c r="K246">
        <v>2.9000000000000001E-2</v>
      </c>
      <c r="L246">
        <v>2.1999999999999999E-2</v>
      </c>
      <c r="M246">
        <v>1.4E-2</v>
      </c>
      <c r="N246">
        <v>8.0000000000000002E-3</v>
      </c>
      <c r="O246">
        <v>0</v>
      </c>
    </row>
    <row r="247" spans="1:15" x14ac:dyDescent="0.3">
      <c r="A247">
        <v>312</v>
      </c>
      <c r="B247">
        <v>3.5999999999999997E-2</v>
      </c>
      <c r="C247">
        <v>2.9000000000000001E-2</v>
      </c>
      <c r="D247">
        <v>2.1999999999999999E-2</v>
      </c>
      <c r="E247">
        <v>1.7999999999999999E-2</v>
      </c>
      <c r="F247">
        <v>8.9999999999999993E-3</v>
      </c>
      <c r="G247">
        <v>1E-3</v>
      </c>
      <c r="I247">
        <v>312</v>
      </c>
      <c r="J247">
        <v>3.5999999999999997E-2</v>
      </c>
      <c r="K247">
        <v>2.7E-2</v>
      </c>
      <c r="L247">
        <v>0.02</v>
      </c>
      <c r="M247">
        <v>1.4E-2</v>
      </c>
      <c r="N247">
        <v>8.0000000000000002E-3</v>
      </c>
      <c r="O247">
        <v>1E-3</v>
      </c>
    </row>
    <row r="248" spans="1:15" x14ac:dyDescent="0.3">
      <c r="A248">
        <v>312.5</v>
      </c>
      <c r="B248">
        <v>3.4000000000000002E-2</v>
      </c>
      <c r="C248">
        <v>2.7E-2</v>
      </c>
      <c r="D248">
        <v>2.1999999999999999E-2</v>
      </c>
      <c r="E248">
        <v>1.7000000000000001E-2</v>
      </c>
      <c r="F248">
        <v>8.9999999999999993E-3</v>
      </c>
      <c r="G248">
        <v>1E-3</v>
      </c>
      <c r="I248">
        <v>312.5</v>
      </c>
      <c r="J248">
        <v>3.5000000000000003E-2</v>
      </c>
      <c r="K248">
        <v>2.7E-2</v>
      </c>
      <c r="L248">
        <v>0.02</v>
      </c>
      <c r="M248">
        <v>1.2999999999999999E-2</v>
      </c>
      <c r="N248">
        <v>8.0000000000000002E-3</v>
      </c>
      <c r="O248">
        <v>1E-3</v>
      </c>
    </row>
    <row r="249" spans="1:15" x14ac:dyDescent="0.3">
      <c r="A249">
        <v>313</v>
      </c>
      <c r="B249">
        <v>3.3000000000000002E-2</v>
      </c>
      <c r="C249">
        <v>2.5999999999999999E-2</v>
      </c>
      <c r="D249">
        <v>2.1000000000000001E-2</v>
      </c>
      <c r="E249">
        <v>1.6E-2</v>
      </c>
      <c r="F249">
        <v>8.9999999999999993E-3</v>
      </c>
      <c r="G249">
        <v>1E-3</v>
      </c>
      <c r="I249">
        <v>313</v>
      </c>
      <c r="J249">
        <v>3.4000000000000002E-2</v>
      </c>
      <c r="K249">
        <v>2.5000000000000001E-2</v>
      </c>
      <c r="L249">
        <v>1.7999999999999999E-2</v>
      </c>
      <c r="M249">
        <v>1.2E-2</v>
      </c>
      <c r="N249">
        <v>6.0000000000000001E-3</v>
      </c>
      <c r="O249">
        <v>1E-3</v>
      </c>
    </row>
    <row r="250" spans="1:15" x14ac:dyDescent="0.3">
      <c r="A250">
        <v>313.5</v>
      </c>
      <c r="B250">
        <v>3.1E-2</v>
      </c>
      <c r="C250">
        <v>2.5000000000000001E-2</v>
      </c>
      <c r="D250">
        <v>2.1000000000000001E-2</v>
      </c>
      <c r="E250">
        <v>1.6E-2</v>
      </c>
      <c r="F250">
        <v>8.9999999999999993E-3</v>
      </c>
      <c r="G250">
        <v>2E-3</v>
      </c>
      <c r="I250">
        <v>313.5</v>
      </c>
      <c r="J250">
        <v>3.1E-2</v>
      </c>
      <c r="K250">
        <v>2.5000000000000001E-2</v>
      </c>
      <c r="L250">
        <v>1.7000000000000001E-2</v>
      </c>
      <c r="M250">
        <v>1.2E-2</v>
      </c>
      <c r="N250">
        <v>8.0000000000000002E-3</v>
      </c>
      <c r="O250">
        <v>1E-3</v>
      </c>
    </row>
    <row r="251" spans="1:15" x14ac:dyDescent="0.3">
      <c r="A251">
        <v>314</v>
      </c>
      <c r="B251">
        <v>0.03</v>
      </c>
      <c r="C251">
        <v>2.4E-2</v>
      </c>
      <c r="D251">
        <v>0.02</v>
      </c>
      <c r="E251">
        <v>1.4999999999999999E-2</v>
      </c>
      <c r="F251">
        <v>8.9999999999999993E-3</v>
      </c>
      <c r="G251">
        <v>3.0000000000000001E-3</v>
      </c>
      <c r="I251">
        <v>314</v>
      </c>
      <c r="J251">
        <v>0.03</v>
      </c>
      <c r="K251">
        <v>2.4E-2</v>
      </c>
      <c r="L251">
        <v>1.7000000000000001E-2</v>
      </c>
      <c r="M251">
        <v>1.0999999999999999E-2</v>
      </c>
      <c r="N251">
        <v>8.0000000000000002E-3</v>
      </c>
      <c r="O251">
        <v>1E-3</v>
      </c>
    </row>
    <row r="252" spans="1:15" x14ac:dyDescent="0.3">
      <c r="A252">
        <v>314.5</v>
      </c>
      <c r="B252">
        <v>2.9000000000000001E-2</v>
      </c>
      <c r="C252">
        <v>2.3E-2</v>
      </c>
      <c r="D252">
        <v>1.9E-2</v>
      </c>
      <c r="E252">
        <v>1.4E-2</v>
      </c>
      <c r="F252">
        <v>8.0000000000000002E-3</v>
      </c>
      <c r="G252">
        <v>2E-3</v>
      </c>
      <c r="I252">
        <v>314.5</v>
      </c>
      <c r="J252">
        <v>2.8000000000000001E-2</v>
      </c>
      <c r="K252">
        <v>2.1999999999999999E-2</v>
      </c>
      <c r="L252">
        <v>1.6E-2</v>
      </c>
      <c r="M252">
        <v>1.0999999999999999E-2</v>
      </c>
      <c r="N252">
        <v>6.0000000000000001E-3</v>
      </c>
      <c r="O252">
        <v>1E-3</v>
      </c>
    </row>
    <row r="253" spans="1:15" x14ac:dyDescent="0.3">
      <c r="A253">
        <v>315</v>
      </c>
      <c r="B253">
        <v>2.5999999999999999E-2</v>
      </c>
      <c r="C253">
        <v>0.02</v>
      </c>
      <c r="D253">
        <v>1.7000000000000001E-2</v>
      </c>
      <c r="E253">
        <v>1.2999999999999999E-2</v>
      </c>
      <c r="F253">
        <v>8.0000000000000002E-3</v>
      </c>
      <c r="G253">
        <v>1E-3</v>
      </c>
      <c r="I253">
        <v>315</v>
      </c>
      <c r="J253">
        <v>2.5999999999999999E-2</v>
      </c>
      <c r="K253">
        <v>0.02</v>
      </c>
      <c r="L253">
        <v>1.4999999999999999E-2</v>
      </c>
      <c r="M253">
        <v>0.01</v>
      </c>
      <c r="N253">
        <v>6.0000000000000001E-3</v>
      </c>
      <c r="O253">
        <v>0</v>
      </c>
    </row>
    <row r="254" spans="1:15" x14ac:dyDescent="0.3">
      <c r="A254">
        <v>315.5</v>
      </c>
      <c r="B254">
        <v>2.5000000000000001E-2</v>
      </c>
      <c r="C254">
        <v>0.02</v>
      </c>
      <c r="D254">
        <v>1.7000000000000001E-2</v>
      </c>
      <c r="E254">
        <v>1.2999999999999999E-2</v>
      </c>
      <c r="F254">
        <v>7.0000000000000001E-3</v>
      </c>
      <c r="G254">
        <v>0</v>
      </c>
      <c r="I254">
        <v>315.5</v>
      </c>
      <c r="J254">
        <v>2.5000000000000001E-2</v>
      </c>
      <c r="K254">
        <v>1.9E-2</v>
      </c>
      <c r="L254">
        <v>1.2999999999999999E-2</v>
      </c>
      <c r="M254">
        <v>8.9999999999999993E-3</v>
      </c>
      <c r="N254">
        <v>5.0000000000000001E-3</v>
      </c>
      <c r="O254">
        <v>0</v>
      </c>
    </row>
    <row r="255" spans="1:15" x14ac:dyDescent="0.3">
      <c r="A255">
        <v>316</v>
      </c>
      <c r="B255">
        <v>2.5000000000000001E-2</v>
      </c>
      <c r="C255">
        <v>1.9E-2</v>
      </c>
      <c r="D255">
        <v>1.6E-2</v>
      </c>
      <c r="E255">
        <v>1.2E-2</v>
      </c>
      <c r="F255">
        <v>6.0000000000000001E-3</v>
      </c>
      <c r="G255">
        <v>1E-3</v>
      </c>
      <c r="I255">
        <v>316</v>
      </c>
      <c r="J255">
        <v>2.4E-2</v>
      </c>
      <c r="K255">
        <v>1.7999999999999999E-2</v>
      </c>
      <c r="L255">
        <v>1.2999999999999999E-2</v>
      </c>
      <c r="M255">
        <v>8.9999999999999993E-3</v>
      </c>
      <c r="N255">
        <v>5.0000000000000001E-3</v>
      </c>
      <c r="O255">
        <v>-1E-3</v>
      </c>
    </row>
    <row r="256" spans="1:15" x14ac:dyDescent="0.3">
      <c r="A256">
        <v>316.5</v>
      </c>
      <c r="B256">
        <v>2.3E-2</v>
      </c>
      <c r="C256">
        <v>1.9E-2</v>
      </c>
      <c r="D256">
        <v>1.6E-2</v>
      </c>
      <c r="E256">
        <v>1.2999999999999999E-2</v>
      </c>
      <c r="F256">
        <v>7.0000000000000001E-3</v>
      </c>
      <c r="G256">
        <v>1E-3</v>
      </c>
      <c r="I256">
        <v>316.5</v>
      </c>
      <c r="J256">
        <v>2.3E-2</v>
      </c>
      <c r="K256">
        <v>1.7000000000000001E-2</v>
      </c>
      <c r="L256">
        <v>1.2999999999999999E-2</v>
      </c>
      <c r="M256">
        <v>8.9999999999999993E-3</v>
      </c>
      <c r="N256">
        <v>6.0000000000000001E-3</v>
      </c>
      <c r="O256">
        <v>0</v>
      </c>
    </row>
    <row r="257" spans="1:15" x14ac:dyDescent="0.3">
      <c r="A257">
        <v>317</v>
      </c>
      <c r="B257">
        <v>2.1999999999999999E-2</v>
      </c>
      <c r="C257">
        <v>1.9E-2</v>
      </c>
      <c r="D257">
        <v>1.4999999999999999E-2</v>
      </c>
      <c r="E257">
        <v>1.2E-2</v>
      </c>
      <c r="F257">
        <v>7.0000000000000001E-3</v>
      </c>
      <c r="G257">
        <v>2E-3</v>
      </c>
      <c r="I257">
        <v>317</v>
      </c>
      <c r="J257">
        <v>2.1999999999999999E-2</v>
      </c>
      <c r="K257">
        <v>1.7000000000000001E-2</v>
      </c>
      <c r="L257">
        <v>1.2E-2</v>
      </c>
      <c r="M257">
        <v>8.0000000000000002E-3</v>
      </c>
      <c r="N257">
        <v>5.0000000000000001E-3</v>
      </c>
      <c r="O257">
        <v>0</v>
      </c>
    </row>
    <row r="258" spans="1:15" x14ac:dyDescent="0.3">
      <c r="A258">
        <v>317.5</v>
      </c>
      <c r="B258">
        <v>2.1999999999999999E-2</v>
      </c>
      <c r="C258">
        <v>1.7000000000000001E-2</v>
      </c>
      <c r="D258">
        <v>1.4999999999999999E-2</v>
      </c>
      <c r="E258">
        <v>1.2E-2</v>
      </c>
      <c r="F258">
        <v>7.0000000000000001E-3</v>
      </c>
      <c r="G258">
        <v>2E-3</v>
      </c>
      <c r="I258">
        <v>317.5</v>
      </c>
      <c r="J258">
        <v>2.1999999999999999E-2</v>
      </c>
      <c r="K258">
        <v>1.7000000000000001E-2</v>
      </c>
      <c r="L258">
        <v>1.2999999999999999E-2</v>
      </c>
      <c r="M258">
        <v>8.0000000000000002E-3</v>
      </c>
      <c r="N258">
        <v>6.0000000000000001E-3</v>
      </c>
      <c r="O258">
        <v>1E-3</v>
      </c>
    </row>
    <row r="259" spans="1:15" x14ac:dyDescent="0.3">
      <c r="A259">
        <v>318</v>
      </c>
      <c r="B259">
        <v>1.9E-2</v>
      </c>
      <c r="C259">
        <v>1.7000000000000001E-2</v>
      </c>
      <c r="D259">
        <v>1.4E-2</v>
      </c>
      <c r="E259">
        <v>1.2E-2</v>
      </c>
      <c r="F259">
        <v>6.0000000000000001E-3</v>
      </c>
      <c r="G259">
        <v>2E-3</v>
      </c>
      <c r="I259">
        <v>318</v>
      </c>
      <c r="J259">
        <v>0.02</v>
      </c>
      <c r="K259">
        <v>1.4999999999999999E-2</v>
      </c>
      <c r="L259">
        <v>1.0999999999999999E-2</v>
      </c>
      <c r="M259">
        <v>8.9999999999999993E-3</v>
      </c>
      <c r="N259">
        <v>5.0000000000000001E-3</v>
      </c>
      <c r="O259">
        <v>2E-3</v>
      </c>
    </row>
    <row r="260" spans="1:15" x14ac:dyDescent="0.3">
      <c r="A260">
        <v>318.5</v>
      </c>
      <c r="B260">
        <v>1.9E-2</v>
      </c>
      <c r="C260">
        <v>1.6E-2</v>
      </c>
      <c r="D260">
        <v>1.2999999999999999E-2</v>
      </c>
      <c r="E260">
        <v>1.0999999999999999E-2</v>
      </c>
      <c r="F260">
        <v>6.0000000000000001E-3</v>
      </c>
      <c r="G260">
        <v>2E-3</v>
      </c>
      <c r="I260">
        <v>318.5</v>
      </c>
      <c r="J260">
        <v>1.7999999999999999E-2</v>
      </c>
      <c r="K260">
        <v>1.4E-2</v>
      </c>
      <c r="L260">
        <v>0.01</v>
      </c>
      <c r="M260">
        <v>8.0000000000000002E-3</v>
      </c>
      <c r="N260">
        <v>6.0000000000000001E-3</v>
      </c>
      <c r="O260">
        <v>1E-3</v>
      </c>
    </row>
    <row r="261" spans="1:15" x14ac:dyDescent="0.3">
      <c r="A261">
        <v>319</v>
      </c>
      <c r="B261">
        <v>1.7000000000000001E-2</v>
      </c>
      <c r="C261">
        <v>1.4E-2</v>
      </c>
      <c r="D261">
        <v>1.4E-2</v>
      </c>
      <c r="E261">
        <v>0.01</v>
      </c>
      <c r="F261">
        <v>6.0000000000000001E-3</v>
      </c>
      <c r="G261">
        <v>1E-3</v>
      </c>
      <c r="I261">
        <v>319</v>
      </c>
      <c r="J261">
        <v>1.7000000000000001E-2</v>
      </c>
      <c r="K261">
        <v>1.2999999999999999E-2</v>
      </c>
      <c r="L261">
        <v>8.9999999999999993E-3</v>
      </c>
      <c r="M261">
        <v>6.0000000000000001E-3</v>
      </c>
      <c r="N261">
        <v>4.0000000000000001E-3</v>
      </c>
      <c r="O261">
        <v>0</v>
      </c>
    </row>
    <row r="262" spans="1:15" x14ac:dyDescent="0.3">
      <c r="A262">
        <v>319.5</v>
      </c>
      <c r="B262">
        <v>1.6E-2</v>
      </c>
      <c r="C262">
        <v>1.4E-2</v>
      </c>
      <c r="D262">
        <v>1.2E-2</v>
      </c>
      <c r="E262">
        <v>0.01</v>
      </c>
      <c r="F262">
        <v>5.0000000000000001E-3</v>
      </c>
      <c r="G262">
        <v>1E-3</v>
      </c>
      <c r="I262">
        <v>319.5</v>
      </c>
      <c r="J262">
        <v>1.4999999999999999E-2</v>
      </c>
      <c r="K262">
        <v>1.2999999999999999E-2</v>
      </c>
      <c r="L262">
        <v>8.9999999999999993E-3</v>
      </c>
      <c r="M262">
        <v>6.0000000000000001E-3</v>
      </c>
      <c r="N262">
        <v>4.0000000000000001E-3</v>
      </c>
      <c r="O262">
        <v>0</v>
      </c>
    </row>
    <row r="263" spans="1:15" x14ac:dyDescent="0.3">
      <c r="A263">
        <v>320</v>
      </c>
      <c r="B263">
        <v>1.4999999999999999E-2</v>
      </c>
      <c r="C263">
        <v>1.2999999999999999E-2</v>
      </c>
      <c r="D263">
        <v>1.0999999999999999E-2</v>
      </c>
      <c r="E263">
        <v>8.9999999999999993E-3</v>
      </c>
      <c r="F263">
        <v>5.0000000000000001E-3</v>
      </c>
      <c r="G263">
        <v>1E-3</v>
      </c>
      <c r="I263">
        <v>320</v>
      </c>
      <c r="J263">
        <v>1.4999999999999999E-2</v>
      </c>
      <c r="K263">
        <v>1.2E-2</v>
      </c>
      <c r="L263">
        <v>8.0000000000000002E-3</v>
      </c>
      <c r="M263">
        <v>5.0000000000000001E-3</v>
      </c>
      <c r="N263">
        <v>4.0000000000000001E-3</v>
      </c>
      <c r="O263">
        <v>0</v>
      </c>
    </row>
    <row r="264" spans="1:15" x14ac:dyDescent="0.3">
      <c r="A264">
        <v>320.5</v>
      </c>
      <c r="B264">
        <v>1.4E-2</v>
      </c>
      <c r="C264">
        <v>1.2E-2</v>
      </c>
      <c r="D264">
        <v>0.01</v>
      </c>
      <c r="E264">
        <v>8.0000000000000002E-3</v>
      </c>
      <c r="F264">
        <v>5.0000000000000001E-3</v>
      </c>
      <c r="G264">
        <v>1E-3</v>
      </c>
      <c r="I264">
        <v>320.5</v>
      </c>
      <c r="J264">
        <v>1.4E-2</v>
      </c>
      <c r="K264">
        <v>1.0999999999999999E-2</v>
      </c>
      <c r="L264">
        <v>7.0000000000000001E-3</v>
      </c>
      <c r="M264">
        <v>6.0000000000000001E-3</v>
      </c>
      <c r="N264">
        <v>3.0000000000000001E-3</v>
      </c>
      <c r="O264">
        <v>0</v>
      </c>
    </row>
    <row r="265" spans="1:15" x14ac:dyDescent="0.3">
      <c r="A265">
        <v>321</v>
      </c>
      <c r="B265">
        <v>1.2999999999999999E-2</v>
      </c>
      <c r="C265">
        <v>1.2E-2</v>
      </c>
      <c r="D265">
        <v>0.01</v>
      </c>
      <c r="E265">
        <v>8.9999999999999993E-3</v>
      </c>
      <c r="F265">
        <v>4.0000000000000001E-3</v>
      </c>
      <c r="G265">
        <v>1E-3</v>
      </c>
      <c r="I265">
        <v>321</v>
      </c>
      <c r="J265">
        <v>1.2999999999999999E-2</v>
      </c>
      <c r="K265">
        <v>0.01</v>
      </c>
      <c r="L265">
        <v>7.0000000000000001E-3</v>
      </c>
      <c r="M265">
        <v>5.0000000000000001E-3</v>
      </c>
      <c r="N265">
        <v>4.0000000000000001E-3</v>
      </c>
      <c r="O265">
        <v>0</v>
      </c>
    </row>
    <row r="266" spans="1:15" x14ac:dyDescent="0.3">
      <c r="A266">
        <v>321.5</v>
      </c>
      <c r="B266">
        <v>1.2E-2</v>
      </c>
      <c r="C266">
        <v>1.0999999999999999E-2</v>
      </c>
      <c r="D266">
        <v>8.9999999999999993E-3</v>
      </c>
      <c r="E266">
        <v>8.0000000000000002E-3</v>
      </c>
      <c r="F266">
        <v>4.0000000000000001E-3</v>
      </c>
      <c r="G266">
        <v>1E-3</v>
      </c>
      <c r="I266">
        <v>321.5</v>
      </c>
      <c r="J266">
        <v>1.2E-2</v>
      </c>
      <c r="K266">
        <v>8.9999999999999993E-3</v>
      </c>
      <c r="L266">
        <v>6.0000000000000001E-3</v>
      </c>
      <c r="M266">
        <v>4.0000000000000001E-3</v>
      </c>
      <c r="N266">
        <v>3.0000000000000001E-3</v>
      </c>
      <c r="O266">
        <v>1E-3</v>
      </c>
    </row>
    <row r="267" spans="1:15" x14ac:dyDescent="0.3">
      <c r="A267">
        <v>322</v>
      </c>
      <c r="B267">
        <v>1.0999999999999999E-2</v>
      </c>
      <c r="C267">
        <v>0.01</v>
      </c>
      <c r="D267">
        <v>8.0000000000000002E-3</v>
      </c>
      <c r="E267">
        <v>7.0000000000000001E-3</v>
      </c>
      <c r="F267">
        <v>3.0000000000000001E-3</v>
      </c>
      <c r="G267">
        <v>1E-3</v>
      </c>
      <c r="I267">
        <v>322</v>
      </c>
      <c r="J267">
        <v>1.0999999999999999E-2</v>
      </c>
      <c r="K267">
        <v>8.0000000000000002E-3</v>
      </c>
      <c r="L267">
        <v>5.0000000000000001E-3</v>
      </c>
      <c r="M267">
        <v>5.0000000000000001E-3</v>
      </c>
      <c r="N267">
        <v>3.0000000000000001E-3</v>
      </c>
      <c r="O267">
        <v>0</v>
      </c>
    </row>
    <row r="268" spans="1:15" x14ac:dyDescent="0.3">
      <c r="A268">
        <v>322.5</v>
      </c>
      <c r="B268">
        <v>0.01</v>
      </c>
      <c r="C268">
        <v>8.9999999999999993E-3</v>
      </c>
      <c r="D268">
        <v>7.0000000000000001E-3</v>
      </c>
      <c r="E268">
        <v>7.0000000000000001E-3</v>
      </c>
      <c r="F268">
        <v>3.0000000000000001E-3</v>
      </c>
      <c r="G268">
        <v>1E-3</v>
      </c>
      <c r="I268">
        <v>322.5</v>
      </c>
      <c r="J268">
        <v>0.01</v>
      </c>
      <c r="K268">
        <v>7.0000000000000001E-3</v>
      </c>
      <c r="L268">
        <v>5.0000000000000001E-3</v>
      </c>
      <c r="M268">
        <v>4.0000000000000001E-3</v>
      </c>
      <c r="N268">
        <v>3.0000000000000001E-3</v>
      </c>
      <c r="O268">
        <v>1E-3</v>
      </c>
    </row>
    <row r="269" spans="1:15" x14ac:dyDescent="0.3">
      <c r="A269">
        <v>323</v>
      </c>
      <c r="B269">
        <v>8.9999999999999993E-3</v>
      </c>
      <c r="C269">
        <v>8.9999999999999993E-3</v>
      </c>
      <c r="D269">
        <v>8.0000000000000002E-3</v>
      </c>
      <c r="E269">
        <v>7.0000000000000001E-3</v>
      </c>
      <c r="F269">
        <v>3.0000000000000001E-3</v>
      </c>
      <c r="G269">
        <v>0</v>
      </c>
      <c r="I269">
        <v>323</v>
      </c>
      <c r="J269">
        <v>8.9999999999999993E-3</v>
      </c>
      <c r="K269">
        <v>6.0000000000000001E-3</v>
      </c>
      <c r="L269">
        <v>4.0000000000000001E-3</v>
      </c>
      <c r="M269">
        <v>3.0000000000000001E-3</v>
      </c>
      <c r="N269">
        <v>3.0000000000000001E-3</v>
      </c>
      <c r="O269">
        <v>1E-3</v>
      </c>
    </row>
    <row r="270" spans="1:15" x14ac:dyDescent="0.3">
      <c r="A270">
        <v>323.5</v>
      </c>
      <c r="B270">
        <v>8.9999999999999993E-3</v>
      </c>
      <c r="C270">
        <v>8.9999999999999993E-3</v>
      </c>
      <c r="D270">
        <v>7.0000000000000001E-3</v>
      </c>
      <c r="E270">
        <v>7.0000000000000001E-3</v>
      </c>
      <c r="F270">
        <v>4.0000000000000001E-3</v>
      </c>
      <c r="G270">
        <v>2E-3</v>
      </c>
      <c r="I270">
        <v>323.5</v>
      </c>
      <c r="J270">
        <v>8.0000000000000002E-3</v>
      </c>
      <c r="K270">
        <v>7.0000000000000001E-3</v>
      </c>
      <c r="L270">
        <v>4.0000000000000001E-3</v>
      </c>
      <c r="M270">
        <v>4.0000000000000001E-3</v>
      </c>
      <c r="N270">
        <v>3.0000000000000001E-3</v>
      </c>
      <c r="O270">
        <v>-1E-3</v>
      </c>
    </row>
    <row r="271" spans="1:15" x14ac:dyDescent="0.3">
      <c r="A271">
        <v>324</v>
      </c>
      <c r="B271">
        <v>8.0000000000000002E-3</v>
      </c>
      <c r="C271">
        <v>8.9999999999999993E-3</v>
      </c>
      <c r="D271">
        <v>7.0000000000000001E-3</v>
      </c>
      <c r="E271">
        <v>6.0000000000000001E-3</v>
      </c>
      <c r="F271">
        <v>3.0000000000000001E-3</v>
      </c>
      <c r="G271">
        <v>1E-3</v>
      </c>
      <c r="I271">
        <v>324</v>
      </c>
      <c r="J271">
        <v>8.0000000000000002E-3</v>
      </c>
      <c r="K271">
        <v>7.0000000000000001E-3</v>
      </c>
      <c r="L271">
        <v>4.0000000000000001E-3</v>
      </c>
      <c r="M271">
        <v>4.0000000000000001E-3</v>
      </c>
      <c r="N271">
        <v>2E-3</v>
      </c>
      <c r="O271">
        <v>0</v>
      </c>
    </row>
    <row r="272" spans="1:15" x14ac:dyDescent="0.3">
      <c r="A272">
        <v>324.5</v>
      </c>
      <c r="B272">
        <v>7.0000000000000001E-3</v>
      </c>
      <c r="C272">
        <v>8.0000000000000002E-3</v>
      </c>
      <c r="D272">
        <v>7.0000000000000001E-3</v>
      </c>
      <c r="E272">
        <v>5.0000000000000001E-3</v>
      </c>
      <c r="F272">
        <v>3.0000000000000001E-3</v>
      </c>
      <c r="G272">
        <v>1E-3</v>
      </c>
      <c r="I272">
        <v>324.5</v>
      </c>
      <c r="J272">
        <v>7.0000000000000001E-3</v>
      </c>
      <c r="K272">
        <v>6.0000000000000001E-3</v>
      </c>
      <c r="L272">
        <v>4.0000000000000001E-3</v>
      </c>
      <c r="M272">
        <v>3.0000000000000001E-3</v>
      </c>
      <c r="N272">
        <v>4.0000000000000001E-3</v>
      </c>
      <c r="O272">
        <v>0</v>
      </c>
    </row>
    <row r="273" spans="1:15" x14ac:dyDescent="0.3">
      <c r="A273">
        <v>325</v>
      </c>
      <c r="B273">
        <v>6.0000000000000001E-3</v>
      </c>
      <c r="C273">
        <v>7.0000000000000001E-3</v>
      </c>
      <c r="D273">
        <v>5.0000000000000001E-3</v>
      </c>
      <c r="E273">
        <v>5.0000000000000001E-3</v>
      </c>
      <c r="F273">
        <v>3.0000000000000001E-3</v>
      </c>
      <c r="G273">
        <v>1E-3</v>
      </c>
      <c r="I273">
        <v>325</v>
      </c>
      <c r="J273">
        <v>6.0000000000000001E-3</v>
      </c>
      <c r="K273">
        <v>4.0000000000000001E-3</v>
      </c>
      <c r="L273">
        <v>3.0000000000000001E-3</v>
      </c>
      <c r="M273">
        <v>3.0000000000000001E-3</v>
      </c>
      <c r="N273">
        <v>2E-3</v>
      </c>
      <c r="O273">
        <v>0</v>
      </c>
    </row>
    <row r="274" spans="1:15" x14ac:dyDescent="0.3">
      <c r="A274">
        <v>325.5</v>
      </c>
      <c r="B274">
        <v>7.0000000000000001E-3</v>
      </c>
      <c r="C274">
        <v>7.0000000000000001E-3</v>
      </c>
      <c r="D274">
        <v>6.0000000000000001E-3</v>
      </c>
      <c r="E274">
        <v>6.0000000000000001E-3</v>
      </c>
      <c r="F274">
        <v>3.0000000000000001E-3</v>
      </c>
      <c r="G274">
        <v>1E-3</v>
      </c>
      <c r="I274">
        <v>325.5</v>
      </c>
      <c r="J274">
        <v>6.0000000000000001E-3</v>
      </c>
      <c r="K274">
        <v>4.0000000000000001E-3</v>
      </c>
      <c r="L274">
        <v>2E-3</v>
      </c>
      <c r="M274">
        <v>2E-3</v>
      </c>
      <c r="N274">
        <v>2E-3</v>
      </c>
      <c r="O274">
        <v>1E-3</v>
      </c>
    </row>
    <row r="275" spans="1:15" x14ac:dyDescent="0.3">
      <c r="A275">
        <v>326</v>
      </c>
      <c r="B275">
        <v>6.0000000000000001E-3</v>
      </c>
      <c r="C275">
        <v>6.0000000000000001E-3</v>
      </c>
      <c r="D275">
        <v>6.0000000000000001E-3</v>
      </c>
      <c r="E275">
        <v>6.0000000000000001E-3</v>
      </c>
      <c r="F275">
        <v>2E-3</v>
      </c>
      <c r="G275">
        <v>1E-3</v>
      </c>
      <c r="I275">
        <v>326</v>
      </c>
      <c r="J275">
        <v>5.0000000000000001E-3</v>
      </c>
      <c r="K275">
        <v>5.0000000000000001E-3</v>
      </c>
      <c r="L275">
        <v>2E-3</v>
      </c>
      <c r="M275">
        <v>2E-3</v>
      </c>
      <c r="N275">
        <v>2E-3</v>
      </c>
      <c r="O275">
        <v>0</v>
      </c>
    </row>
    <row r="276" spans="1:15" x14ac:dyDescent="0.3">
      <c r="A276">
        <v>326.5</v>
      </c>
      <c r="B276">
        <v>5.0000000000000001E-3</v>
      </c>
      <c r="C276">
        <v>5.0000000000000001E-3</v>
      </c>
      <c r="D276">
        <v>6.0000000000000001E-3</v>
      </c>
      <c r="E276">
        <v>6.0000000000000001E-3</v>
      </c>
      <c r="F276">
        <v>3.0000000000000001E-3</v>
      </c>
      <c r="G276">
        <v>1E-3</v>
      </c>
      <c r="I276">
        <v>326.5</v>
      </c>
      <c r="J276">
        <v>5.0000000000000001E-3</v>
      </c>
      <c r="K276">
        <v>4.0000000000000001E-3</v>
      </c>
      <c r="L276">
        <v>2E-3</v>
      </c>
      <c r="M276">
        <v>1E-3</v>
      </c>
      <c r="N276">
        <v>3.0000000000000001E-3</v>
      </c>
      <c r="O276">
        <v>0</v>
      </c>
    </row>
    <row r="277" spans="1:15" x14ac:dyDescent="0.3">
      <c r="A277">
        <v>327</v>
      </c>
      <c r="B277">
        <v>4.0000000000000001E-3</v>
      </c>
      <c r="C277">
        <v>6.0000000000000001E-3</v>
      </c>
      <c r="D277">
        <v>5.0000000000000001E-3</v>
      </c>
      <c r="E277">
        <v>5.0000000000000001E-3</v>
      </c>
      <c r="F277">
        <v>2E-3</v>
      </c>
      <c r="G277">
        <v>0</v>
      </c>
      <c r="I277">
        <v>327</v>
      </c>
      <c r="J277">
        <v>5.0000000000000001E-3</v>
      </c>
      <c r="K277">
        <v>3.0000000000000001E-3</v>
      </c>
      <c r="L277">
        <v>2E-3</v>
      </c>
      <c r="M277">
        <v>2E-3</v>
      </c>
      <c r="N277">
        <v>2E-3</v>
      </c>
      <c r="O277">
        <v>0</v>
      </c>
    </row>
    <row r="278" spans="1:15" x14ac:dyDescent="0.3">
      <c r="A278">
        <v>327.5</v>
      </c>
      <c r="B278">
        <v>4.0000000000000001E-3</v>
      </c>
      <c r="C278">
        <v>4.0000000000000001E-3</v>
      </c>
      <c r="D278">
        <v>5.0000000000000001E-3</v>
      </c>
      <c r="E278">
        <v>4.0000000000000001E-3</v>
      </c>
      <c r="F278">
        <v>2E-3</v>
      </c>
      <c r="G278">
        <v>0</v>
      </c>
      <c r="I278">
        <v>327.5</v>
      </c>
      <c r="J278">
        <v>4.0000000000000001E-3</v>
      </c>
      <c r="K278">
        <v>3.0000000000000001E-3</v>
      </c>
      <c r="L278">
        <v>2E-3</v>
      </c>
      <c r="M278">
        <v>2E-3</v>
      </c>
      <c r="N278">
        <v>1E-3</v>
      </c>
      <c r="O278">
        <v>0</v>
      </c>
    </row>
    <row r="279" spans="1:15" x14ac:dyDescent="0.3">
      <c r="A279">
        <v>328</v>
      </c>
      <c r="B279">
        <v>3.0000000000000001E-3</v>
      </c>
      <c r="C279">
        <v>4.0000000000000001E-3</v>
      </c>
      <c r="D279">
        <v>4.0000000000000001E-3</v>
      </c>
      <c r="E279">
        <v>5.0000000000000001E-3</v>
      </c>
      <c r="F279">
        <v>2E-3</v>
      </c>
      <c r="G279">
        <v>0</v>
      </c>
      <c r="I279">
        <v>328</v>
      </c>
      <c r="J279">
        <v>4.0000000000000001E-3</v>
      </c>
      <c r="K279">
        <v>2E-3</v>
      </c>
      <c r="L279">
        <v>1E-3</v>
      </c>
      <c r="M279">
        <v>1E-3</v>
      </c>
      <c r="N279">
        <v>2E-3</v>
      </c>
      <c r="O279">
        <v>0</v>
      </c>
    </row>
    <row r="280" spans="1:15" x14ac:dyDescent="0.3">
      <c r="A280">
        <v>328.5</v>
      </c>
      <c r="B280">
        <v>3.0000000000000001E-3</v>
      </c>
      <c r="C280">
        <v>3.0000000000000001E-3</v>
      </c>
      <c r="D280">
        <v>3.0000000000000001E-3</v>
      </c>
      <c r="E280">
        <v>4.0000000000000001E-3</v>
      </c>
      <c r="F280">
        <v>1E-3</v>
      </c>
      <c r="G280">
        <v>0</v>
      </c>
      <c r="I280">
        <v>328.5</v>
      </c>
      <c r="J280">
        <v>3.0000000000000001E-3</v>
      </c>
      <c r="K280">
        <v>1E-3</v>
      </c>
      <c r="L280">
        <v>1E-3</v>
      </c>
      <c r="M280">
        <v>1E-3</v>
      </c>
      <c r="N280">
        <v>1E-3</v>
      </c>
      <c r="O280">
        <v>1E-3</v>
      </c>
    </row>
    <row r="281" spans="1:15" x14ac:dyDescent="0.3">
      <c r="A281">
        <v>329</v>
      </c>
      <c r="B281">
        <v>3.0000000000000001E-3</v>
      </c>
      <c r="C281">
        <v>4.0000000000000001E-3</v>
      </c>
      <c r="D281">
        <v>3.0000000000000001E-3</v>
      </c>
      <c r="E281">
        <v>3.0000000000000001E-3</v>
      </c>
      <c r="F281">
        <v>0</v>
      </c>
      <c r="G281">
        <v>-1E-3</v>
      </c>
      <c r="I281">
        <v>329</v>
      </c>
      <c r="J281">
        <v>2E-3</v>
      </c>
      <c r="K281">
        <v>2E-3</v>
      </c>
      <c r="L281">
        <v>1E-3</v>
      </c>
      <c r="M281">
        <v>0</v>
      </c>
      <c r="N281">
        <v>2E-3</v>
      </c>
      <c r="O281">
        <v>-1E-3</v>
      </c>
    </row>
    <row r="282" spans="1:15" x14ac:dyDescent="0.3">
      <c r="A282">
        <v>329.5</v>
      </c>
      <c r="B282">
        <v>3.0000000000000001E-3</v>
      </c>
      <c r="C282">
        <v>3.0000000000000001E-3</v>
      </c>
      <c r="D282">
        <v>5.0000000000000001E-3</v>
      </c>
      <c r="E282">
        <v>5.0000000000000001E-3</v>
      </c>
      <c r="F282">
        <v>2E-3</v>
      </c>
      <c r="G282">
        <v>0</v>
      </c>
      <c r="I282">
        <v>329.5</v>
      </c>
      <c r="J282">
        <v>2E-3</v>
      </c>
      <c r="K282">
        <v>1E-3</v>
      </c>
      <c r="L282">
        <v>1E-3</v>
      </c>
      <c r="M282">
        <v>1E-3</v>
      </c>
      <c r="N282">
        <v>1E-3</v>
      </c>
      <c r="O282">
        <v>-1E-3</v>
      </c>
    </row>
    <row r="283" spans="1:15" x14ac:dyDescent="0.3">
      <c r="A283">
        <v>330</v>
      </c>
      <c r="B283">
        <v>3.0000000000000001E-3</v>
      </c>
      <c r="C283">
        <v>4.0000000000000001E-3</v>
      </c>
      <c r="D283">
        <v>4.0000000000000001E-3</v>
      </c>
      <c r="E283">
        <v>4.0000000000000001E-3</v>
      </c>
      <c r="F283">
        <v>3.0000000000000001E-3</v>
      </c>
      <c r="G283">
        <v>2E-3</v>
      </c>
      <c r="I283">
        <v>330</v>
      </c>
      <c r="J283">
        <v>3.0000000000000001E-3</v>
      </c>
      <c r="K283">
        <v>2E-3</v>
      </c>
      <c r="L283">
        <v>1E-3</v>
      </c>
      <c r="M283">
        <v>2E-3</v>
      </c>
      <c r="N283">
        <v>2E-3</v>
      </c>
      <c r="O283">
        <v>-1E-3</v>
      </c>
    </row>
    <row r="284" spans="1:15" x14ac:dyDescent="0.3">
      <c r="A284">
        <v>330.5</v>
      </c>
      <c r="B284">
        <v>2E-3</v>
      </c>
      <c r="C284">
        <v>4.0000000000000001E-3</v>
      </c>
      <c r="D284">
        <v>3.0000000000000001E-3</v>
      </c>
      <c r="E284">
        <v>3.0000000000000001E-3</v>
      </c>
      <c r="F284">
        <v>1E-3</v>
      </c>
      <c r="G284">
        <v>1E-3</v>
      </c>
      <c r="I284">
        <v>330.5</v>
      </c>
      <c r="J284">
        <v>1E-3</v>
      </c>
      <c r="K284">
        <v>1E-3</v>
      </c>
      <c r="L284">
        <v>0</v>
      </c>
      <c r="M284">
        <v>1E-3</v>
      </c>
      <c r="N284">
        <v>0</v>
      </c>
      <c r="O284">
        <v>0</v>
      </c>
    </row>
    <row r="285" spans="1:15" x14ac:dyDescent="0.3">
      <c r="A285">
        <v>331</v>
      </c>
      <c r="B285">
        <v>2E-3</v>
      </c>
      <c r="C285">
        <v>3.0000000000000001E-3</v>
      </c>
      <c r="D285">
        <v>3.0000000000000001E-3</v>
      </c>
      <c r="E285">
        <v>3.0000000000000001E-3</v>
      </c>
      <c r="F285">
        <v>0</v>
      </c>
      <c r="G285">
        <v>0</v>
      </c>
      <c r="I285">
        <v>331</v>
      </c>
      <c r="J285">
        <v>1E-3</v>
      </c>
      <c r="K285">
        <v>0</v>
      </c>
      <c r="L285">
        <v>0</v>
      </c>
      <c r="M285">
        <v>-1E-3</v>
      </c>
      <c r="N285">
        <v>1E-3</v>
      </c>
      <c r="O285">
        <v>-1E-3</v>
      </c>
    </row>
    <row r="286" spans="1:15" x14ac:dyDescent="0.3">
      <c r="A286">
        <v>331.5</v>
      </c>
      <c r="B286">
        <v>1E-3</v>
      </c>
      <c r="C286">
        <v>2E-3</v>
      </c>
      <c r="D286">
        <v>3.0000000000000001E-3</v>
      </c>
      <c r="E286">
        <v>3.0000000000000001E-3</v>
      </c>
      <c r="F286">
        <v>1E-3</v>
      </c>
      <c r="G286">
        <v>0</v>
      </c>
      <c r="I286">
        <v>331.5</v>
      </c>
      <c r="J286">
        <v>1E-3</v>
      </c>
      <c r="K286">
        <v>1E-3</v>
      </c>
      <c r="L286">
        <v>-1E-3</v>
      </c>
      <c r="M286">
        <v>0</v>
      </c>
      <c r="N286">
        <v>1E-3</v>
      </c>
      <c r="O286">
        <v>-1E-3</v>
      </c>
    </row>
    <row r="287" spans="1:15" x14ac:dyDescent="0.3">
      <c r="A287">
        <v>332</v>
      </c>
      <c r="B287">
        <v>2E-3</v>
      </c>
      <c r="C287">
        <v>3.0000000000000001E-3</v>
      </c>
      <c r="D287">
        <v>4.0000000000000001E-3</v>
      </c>
      <c r="E287">
        <v>4.0000000000000001E-3</v>
      </c>
      <c r="F287">
        <v>2E-3</v>
      </c>
      <c r="G287">
        <v>1E-3</v>
      </c>
      <c r="I287">
        <v>332</v>
      </c>
      <c r="J287">
        <v>2E-3</v>
      </c>
      <c r="K287">
        <v>1E-3</v>
      </c>
      <c r="L287">
        <v>1E-3</v>
      </c>
      <c r="M287">
        <v>0</v>
      </c>
      <c r="N287">
        <v>2E-3</v>
      </c>
      <c r="O287">
        <v>0</v>
      </c>
    </row>
    <row r="288" spans="1:15" x14ac:dyDescent="0.3">
      <c r="A288">
        <v>332.5</v>
      </c>
      <c r="B288">
        <v>2E-3</v>
      </c>
      <c r="C288">
        <v>2E-3</v>
      </c>
      <c r="D288">
        <v>3.0000000000000001E-3</v>
      </c>
      <c r="E288">
        <v>4.0000000000000001E-3</v>
      </c>
      <c r="F288">
        <v>1E-3</v>
      </c>
      <c r="G288">
        <v>0</v>
      </c>
      <c r="I288">
        <v>332.5</v>
      </c>
      <c r="J288">
        <v>1E-3</v>
      </c>
      <c r="K288">
        <v>0</v>
      </c>
      <c r="L288">
        <v>0</v>
      </c>
      <c r="M288">
        <v>0</v>
      </c>
      <c r="N288">
        <v>1E-3</v>
      </c>
      <c r="O288">
        <v>0</v>
      </c>
    </row>
    <row r="289" spans="1:15" x14ac:dyDescent="0.3">
      <c r="A289">
        <v>333</v>
      </c>
      <c r="B289">
        <v>1E-3</v>
      </c>
      <c r="C289">
        <v>2E-3</v>
      </c>
      <c r="D289">
        <v>3.0000000000000001E-3</v>
      </c>
      <c r="E289">
        <v>3.0000000000000001E-3</v>
      </c>
      <c r="F289">
        <v>1E-3</v>
      </c>
      <c r="G289">
        <v>0</v>
      </c>
      <c r="I289">
        <v>333</v>
      </c>
      <c r="J289">
        <v>0</v>
      </c>
      <c r="K289">
        <v>1E-3</v>
      </c>
      <c r="L289">
        <v>-1E-3</v>
      </c>
      <c r="M289">
        <v>0</v>
      </c>
      <c r="N289">
        <v>1E-3</v>
      </c>
      <c r="O289">
        <v>-1E-3</v>
      </c>
    </row>
    <row r="290" spans="1:15" x14ac:dyDescent="0.3">
      <c r="A290">
        <v>333.5</v>
      </c>
      <c r="B290">
        <v>1E-3</v>
      </c>
      <c r="C290">
        <v>2E-3</v>
      </c>
      <c r="D290">
        <v>3.0000000000000001E-3</v>
      </c>
      <c r="E290">
        <v>2E-3</v>
      </c>
      <c r="F290">
        <v>1E-3</v>
      </c>
      <c r="G290">
        <v>0</v>
      </c>
      <c r="I290">
        <v>333.5</v>
      </c>
      <c r="J290">
        <v>1E-3</v>
      </c>
      <c r="K290">
        <v>1E-3</v>
      </c>
      <c r="L290">
        <v>0</v>
      </c>
      <c r="M290">
        <v>0</v>
      </c>
      <c r="N290">
        <v>0</v>
      </c>
      <c r="O290">
        <v>0</v>
      </c>
    </row>
    <row r="291" spans="1:15" x14ac:dyDescent="0.3">
      <c r="A291">
        <v>334</v>
      </c>
      <c r="B291">
        <v>1E-3</v>
      </c>
      <c r="C291">
        <v>3.0000000000000001E-3</v>
      </c>
      <c r="D291">
        <v>4.0000000000000001E-3</v>
      </c>
      <c r="E291">
        <v>3.0000000000000001E-3</v>
      </c>
      <c r="F291">
        <v>1E-3</v>
      </c>
      <c r="G291">
        <v>1E-3</v>
      </c>
      <c r="I291">
        <v>334</v>
      </c>
      <c r="J291">
        <v>1E-3</v>
      </c>
      <c r="K291">
        <v>1E-3</v>
      </c>
      <c r="L291">
        <v>0</v>
      </c>
      <c r="M291">
        <v>0</v>
      </c>
      <c r="N291">
        <v>1E-3</v>
      </c>
      <c r="O291">
        <v>-1E-3</v>
      </c>
    </row>
    <row r="292" spans="1:15" x14ac:dyDescent="0.3">
      <c r="A292">
        <v>334.5</v>
      </c>
      <c r="B292">
        <v>1E-3</v>
      </c>
      <c r="C292">
        <v>2E-3</v>
      </c>
      <c r="D292">
        <v>2E-3</v>
      </c>
      <c r="E292">
        <v>3.0000000000000001E-3</v>
      </c>
      <c r="F292">
        <v>1E-3</v>
      </c>
      <c r="G292">
        <v>0</v>
      </c>
      <c r="I292">
        <v>334.5</v>
      </c>
      <c r="J292">
        <v>1E-3</v>
      </c>
      <c r="K292">
        <v>2E-3</v>
      </c>
      <c r="L292">
        <v>0</v>
      </c>
      <c r="M292">
        <v>0</v>
      </c>
      <c r="N292">
        <v>1E-3</v>
      </c>
      <c r="O292">
        <v>0</v>
      </c>
    </row>
    <row r="293" spans="1:15" x14ac:dyDescent="0.3">
      <c r="A293">
        <v>335</v>
      </c>
      <c r="B293">
        <v>1E-3</v>
      </c>
      <c r="C293">
        <v>3.0000000000000001E-3</v>
      </c>
      <c r="D293">
        <v>2E-3</v>
      </c>
      <c r="E293">
        <v>4.0000000000000001E-3</v>
      </c>
      <c r="F293">
        <v>0</v>
      </c>
      <c r="G293">
        <v>0</v>
      </c>
      <c r="I293">
        <v>335</v>
      </c>
      <c r="J293">
        <v>1E-3</v>
      </c>
      <c r="K293">
        <v>1E-3</v>
      </c>
      <c r="L293">
        <v>0</v>
      </c>
      <c r="M293">
        <v>1E-3</v>
      </c>
      <c r="N293">
        <v>1E-3</v>
      </c>
      <c r="O293">
        <v>0</v>
      </c>
    </row>
    <row r="294" spans="1:15" x14ac:dyDescent="0.3">
      <c r="A294">
        <v>335.5</v>
      </c>
      <c r="B294">
        <v>2E-3</v>
      </c>
      <c r="C294">
        <v>3.0000000000000001E-3</v>
      </c>
      <c r="D294">
        <v>2E-3</v>
      </c>
      <c r="E294">
        <v>3.0000000000000001E-3</v>
      </c>
      <c r="F294">
        <v>2E-3</v>
      </c>
      <c r="G294">
        <v>1E-3</v>
      </c>
      <c r="I294">
        <v>335.5</v>
      </c>
      <c r="J294">
        <v>0</v>
      </c>
      <c r="K294">
        <v>1E-3</v>
      </c>
      <c r="L294">
        <v>0</v>
      </c>
      <c r="M294">
        <v>1E-3</v>
      </c>
      <c r="N294">
        <v>1E-3</v>
      </c>
      <c r="O294">
        <v>0</v>
      </c>
    </row>
    <row r="295" spans="1:15" x14ac:dyDescent="0.3">
      <c r="A295">
        <v>336</v>
      </c>
      <c r="B295">
        <v>2E-3</v>
      </c>
      <c r="C295">
        <v>2E-3</v>
      </c>
      <c r="D295">
        <v>3.0000000000000001E-3</v>
      </c>
      <c r="E295">
        <v>3.0000000000000001E-3</v>
      </c>
      <c r="F295">
        <v>2E-3</v>
      </c>
      <c r="G295">
        <v>0</v>
      </c>
      <c r="I295">
        <v>336</v>
      </c>
      <c r="J295">
        <v>1E-3</v>
      </c>
      <c r="K295">
        <v>1E-3</v>
      </c>
      <c r="L295">
        <v>0</v>
      </c>
      <c r="M295">
        <v>1E-3</v>
      </c>
      <c r="N295">
        <v>2E-3</v>
      </c>
      <c r="O295">
        <v>1E-3</v>
      </c>
    </row>
    <row r="296" spans="1:15" x14ac:dyDescent="0.3">
      <c r="A296">
        <v>336.5</v>
      </c>
      <c r="B296">
        <v>2E-3</v>
      </c>
      <c r="C296">
        <v>3.0000000000000001E-3</v>
      </c>
      <c r="D296">
        <v>3.0000000000000001E-3</v>
      </c>
      <c r="E296">
        <v>3.0000000000000001E-3</v>
      </c>
      <c r="F296">
        <v>1E-3</v>
      </c>
      <c r="G296">
        <v>0</v>
      </c>
      <c r="I296">
        <v>336.5</v>
      </c>
      <c r="J296">
        <v>1E-3</v>
      </c>
      <c r="K296">
        <v>0</v>
      </c>
      <c r="L296">
        <v>-1E-3</v>
      </c>
      <c r="M296">
        <v>1E-3</v>
      </c>
      <c r="N296">
        <v>1E-3</v>
      </c>
      <c r="O296">
        <v>0</v>
      </c>
    </row>
    <row r="297" spans="1:15" x14ac:dyDescent="0.3">
      <c r="A297">
        <v>337</v>
      </c>
      <c r="B297">
        <v>1E-3</v>
      </c>
      <c r="C297">
        <v>2E-3</v>
      </c>
      <c r="D297">
        <v>3.0000000000000001E-3</v>
      </c>
      <c r="E297">
        <v>3.0000000000000001E-3</v>
      </c>
      <c r="F297">
        <v>0</v>
      </c>
      <c r="G297">
        <v>0</v>
      </c>
      <c r="I297">
        <v>337</v>
      </c>
      <c r="J297">
        <v>0</v>
      </c>
      <c r="K297">
        <v>0</v>
      </c>
      <c r="L297">
        <v>-1E-3</v>
      </c>
      <c r="M297">
        <v>0</v>
      </c>
      <c r="N297">
        <v>1E-3</v>
      </c>
      <c r="O297">
        <v>0</v>
      </c>
    </row>
    <row r="298" spans="1:15" x14ac:dyDescent="0.3">
      <c r="A298">
        <v>337.5</v>
      </c>
      <c r="B298">
        <v>1E-3</v>
      </c>
      <c r="C298">
        <v>2E-3</v>
      </c>
      <c r="D298">
        <v>2E-3</v>
      </c>
      <c r="E298">
        <v>3.0000000000000001E-3</v>
      </c>
      <c r="F298">
        <v>1E-3</v>
      </c>
      <c r="G298">
        <v>0</v>
      </c>
      <c r="I298">
        <v>337.5</v>
      </c>
      <c r="J298">
        <v>0</v>
      </c>
      <c r="K298">
        <v>0</v>
      </c>
      <c r="L298">
        <v>-1E-3</v>
      </c>
      <c r="M298">
        <v>0</v>
      </c>
      <c r="N298">
        <v>0</v>
      </c>
      <c r="O298">
        <v>0</v>
      </c>
    </row>
    <row r="299" spans="1:15" x14ac:dyDescent="0.3">
      <c r="A299">
        <v>338</v>
      </c>
      <c r="B299">
        <v>0</v>
      </c>
      <c r="C299">
        <v>2E-3</v>
      </c>
      <c r="D299">
        <v>3.0000000000000001E-3</v>
      </c>
      <c r="E299">
        <v>3.0000000000000001E-3</v>
      </c>
      <c r="F299">
        <v>1E-3</v>
      </c>
      <c r="G299">
        <v>0</v>
      </c>
      <c r="I299">
        <v>338</v>
      </c>
      <c r="J299">
        <v>0</v>
      </c>
      <c r="K299">
        <v>0</v>
      </c>
      <c r="L299">
        <v>0</v>
      </c>
      <c r="M299">
        <v>0</v>
      </c>
      <c r="N299">
        <v>1E-3</v>
      </c>
      <c r="O299">
        <v>0</v>
      </c>
    </row>
    <row r="300" spans="1:15" x14ac:dyDescent="0.3">
      <c r="A300">
        <v>338.5</v>
      </c>
      <c r="B300">
        <v>1E-3</v>
      </c>
      <c r="C300">
        <v>2E-3</v>
      </c>
      <c r="D300">
        <v>3.0000000000000001E-3</v>
      </c>
      <c r="E300">
        <v>4.0000000000000001E-3</v>
      </c>
      <c r="F300">
        <v>2E-3</v>
      </c>
      <c r="G300">
        <v>1E-3</v>
      </c>
      <c r="I300">
        <v>338.5</v>
      </c>
      <c r="J300">
        <v>0</v>
      </c>
      <c r="K300">
        <v>1E-3</v>
      </c>
      <c r="L300">
        <v>0</v>
      </c>
      <c r="M300">
        <v>0</v>
      </c>
      <c r="N300">
        <v>2E-3</v>
      </c>
      <c r="O300">
        <v>1E-3</v>
      </c>
    </row>
    <row r="301" spans="1:15" x14ac:dyDescent="0.3">
      <c r="A301">
        <v>339</v>
      </c>
      <c r="B301">
        <v>2E-3</v>
      </c>
      <c r="C301">
        <v>3.0000000000000001E-3</v>
      </c>
      <c r="D301">
        <v>3.0000000000000001E-3</v>
      </c>
      <c r="E301">
        <v>3.0000000000000001E-3</v>
      </c>
      <c r="F301">
        <v>1E-3</v>
      </c>
      <c r="G301">
        <v>1E-3</v>
      </c>
      <c r="I301">
        <v>339</v>
      </c>
      <c r="J301">
        <v>1E-3</v>
      </c>
      <c r="K301">
        <v>1E-3</v>
      </c>
      <c r="L301">
        <v>0</v>
      </c>
      <c r="M301">
        <v>1E-3</v>
      </c>
      <c r="N301">
        <v>2E-3</v>
      </c>
      <c r="O301">
        <v>1E-3</v>
      </c>
    </row>
    <row r="302" spans="1:15" x14ac:dyDescent="0.3">
      <c r="A302">
        <v>339.5</v>
      </c>
      <c r="B302">
        <v>3.0000000000000001E-3</v>
      </c>
      <c r="C302">
        <v>4.0000000000000001E-3</v>
      </c>
      <c r="D302">
        <v>5.0000000000000001E-3</v>
      </c>
      <c r="E302">
        <v>5.0000000000000001E-3</v>
      </c>
      <c r="F302">
        <v>3.0000000000000001E-3</v>
      </c>
      <c r="G302">
        <v>4.0000000000000001E-3</v>
      </c>
      <c r="I302">
        <v>339.5</v>
      </c>
      <c r="J302">
        <v>3.0000000000000001E-3</v>
      </c>
      <c r="K302">
        <v>2E-3</v>
      </c>
      <c r="L302">
        <v>2E-3</v>
      </c>
      <c r="M302">
        <v>3.0000000000000001E-3</v>
      </c>
      <c r="N302">
        <v>4.0000000000000001E-3</v>
      </c>
      <c r="O302">
        <v>3.0000000000000001E-3</v>
      </c>
    </row>
    <row r="303" spans="1:15" x14ac:dyDescent="0.3">
      <c r="A303">
        <v>340</v>
      </c>
      <c r="B303">
        <v>2E-3</v>
      </c>
      <c r="C303">
        <v>3.0000000000000001E-3</v>
      </c>
      <c r="D303">
        <v>3.0000000000000001E-3</v>
      </c>
      <c r="E303">
        <v>4.0000000000000001E-3</v>
      </c>
      <c r="F303">
        <v>3.0000000000000001E-3</v>
      </c>
      <c r="G303">
        <v>1E-3</v>
      </c>
      <c r="I303">
        <v>340</v>
      </c>
      <c r="J303">
        <v>2E-3</v>
      </c>
      <c r="K303">
        <v>1E-3</v>
      </c>
      <c r="L303">
        <v>1E-3</v>
      </c>
      <c r="M303">
        <v>1E-3</v>
      </c>
      <c r="N303">
        <v>3.0000000000000001E-3</v>
      </c>
      <c r="O303">
        <v>2E-3</v>
      </c>
    </row>
    <row r="304" spans="1:15" x14ac:dyDescent="0.3">
      <c r="A304">
        <v>340.5</v>
      </c>
      <c r="B304">
        <v>1E-3</v>
      </c>
      <c r="C304">
        <v>2E-3</v>
      </c>
      <c r="D304">
        <v>2E-3</v>
      </c>
      <c r="E304">
        <v>4.0000000000000001E-3</v>
      </c>
      <c r="F304">
        <v>2E-3</v>
      </c>
      <c r="G304">
        <v>1E-3</v>
      </c>
      <c r="I304">
        <v>340.5</v>
      </c>
      <c r="J304">
        <v>0</v>
      </c>
      <c r="K304">
        <v>0</v>
      </c>
      <c r="L304">
        <v>-1E-3</v>
      </c>
      <c r="M304">
        <v>0</v>
      </c>
      <c r="N304">
        <v>1E-3</v>
      </c>
      <c r="O304">
        <v>0</v>
      </c>
    </row>
    <row r="305" spans="1:15" x14ac:dyDescent="0.3">
      <c r="A305">
        <v>341</v>
      </c>
      <c r="B305">
        <v>0</v>
      </c>
      <c r="C305">
        <v>2E-3</v>
      </c>
      <c r="D305">
        <v>2E-3</v>
      </c>
      <c r="E305">
        <v>3.0000000000000001E-3</v>
      </c>
      <c r="F305">
        <v>1E-3</v>
      </c>
      <c r="G305">
        <v>1E-3</v>
      </c>
      <c r="I305">
        <v>341</v>
      </c>
      <c r="J305">
        <v>-2E-3</v>
      </c>
      <c r="K305">
        <v>0</v>
      </c>
      <c r="L305">
        <v>-1E-3</v>
      </c>
      <c r="M305">
        <v>0</v>
      </c>
      <c r="N305">
        <v>2E-3</v>
      </c>
      <c r="O305">
        <v>0</v>
      </c>
    </row>
    <row r="306" spans="1:15" x14ac:dyDescent="0.3">
      <c r="A306">
        <v>341.5</v>
      </c>
      <c r="B306">
        <v>0</v>
      </c>
      <c r="C306">
        <v>1E-3</v>
      </c>
      <c r="D306">
        <v>2E-3</v>
      </c>
      <c r="E306">
        <v>2E-3</v>
      </c>
      <c r="F306">
        <v>1E-3</v>
      </c>
      <c r="G306">
        <v>0</v>
      </c>
      <c r="I306">
        <v>341.5</v>
      </c>
      <c r="J306">
        <v>-1E-3</v>
      </c>
      <c r="K306">
        <v>-1E-3</v>
      </c>
      <c r="L306">
        <v>-2E-3</v>
      </c>
      <c r="M306">
        <v>0</v>
      </c>
      <c r="N306">
        <v>2E-3</v>
      </c>
      <c r="O306">
        <v>0</v>
      </c>
    </row>
    <row r="307" spans="1:15" x14ac:dyDescent="0.3">
      <c r="A307">
        <v>342</v>
      </c>
      <c r="B307">
        <v>0</v>
      </c>
      <c r="C307">
        <v>2E-3</v>
      </c>
      <c r="D307">
        <v>2E-3</v>
      </c>
      <c r="E307">
        <v>2E-3</v>
      </c>
      <c r="F307">
        <v>1E-3</v>
      </c>
      <c r="G307">
        <v>1E-3</v>
      </c>
      <c r="I307">
        <v>342</v>
      </c>
      <c r="J307">
        <v>-1E-3</v>
      </c>
      <c r="K307">
        <v>0</v>
      </c>
      <c r="L307">
        <v>-1E-3</v>
      </c>
      <c r="M307">
        <v>0</v>
      </c>
      <c r="N307">
        <v>2E-3</v>
      </c>
      <c r="O307">
        <v>0</v>
      </c>
    </row>
    <row r="308" spans="1:15" x14ac:dyDescent="0.3">
      <c r="A308">
        <v>342.5</v>
      </c>
      <c r="B308">
        <v>0</v>
      </c>
      <c r="C308">
        <v>1E-3</v>
      </c>
      <c r="D308">
        <v>1E-3</v>
      </c>
      <c r="E308">
        <v>2E-3</v>
      </c>
      <c r="F308">
        <v>0</v>
      </c>
      <c r="G308">
        <v>0</v>
      </c>
      <c r="I308">
        <v>342.5</v>
      </c>
      <c r="J308">
        <v>-1E-3</v>
      </c>
      <c r="K308">
        <v>-1E-3</v>
      </c>
      <c r="L308">
        <v>-2E-3</v>
      </c>
      <c r="M308">
        <v>0</v>
      </c>
      <c r="N308">
        <v>2E-3</v>
      </c>
      <c r="O308">
        <v>0</v>
      </c>
    </row>
    <row r="309" spans="1:15" x14ac:dyDescent="0.3">
      <c r="A309">
        <v>343</v>
      </c>
      <c r="B309">
        <v>0</v>
      </c>
      <c r="C309">
        <v>1E-3</v>
      </c>
      <c r="D309">
        <v>1E-3</v>
      </c>
      <c r="E309">
        <v>2E-3</v>
      </c>
      <c r="F309">
        <v>1E-3</v>
      </c>
      <c r="G309">
        <v>0</v>
      </c>
      <c r="I309">
        <v>343</v>
      </c>
      <c r="J309">
        <v>-2E-3</v>
      </c>
      <c r="K309">
        <v>-1E-3</v>
      </c>
      <c r="L309">
        <v>-2E-3</v>
      </c>
      <c r="M309">
        <v>0</v>
      </c>
      <c r="N309">
        <v>2E-3</v>
      </c>
      <c r="O309">
        <v>0</v>
      </c>
    </row>
    <row r="310" spans="1:15" x14ac:dyDescent="0.3">
      <c r="A310">
        <v>343.5</v>
      </c>
      <c r="B310">
        <v>0</v>
      </c>
      <c r="C310">
        <v>1E-3</v>
      </c>
      <c r="D310">
        <v>2E-3</v>
      </c>
      <c r="E310">
        <v>2E-3</v>
      </c>
      <c r="F310">
        <v>0</v>
      </c>
      <c r="G310">
        <v>0</v>
      </c>
      <c r="I310">
        <v>343.5</v>
      </c>
      <c r="J310">
        <v>-2E-3</v>
      </c>
      <c r="K310">
        <v>-1E-3</v>
      </c>
      <c r="L310">
        <v>-2E-3</v>
      </c>
      <c r="M310">
        <v>-1E-3</v>
      </c>
      <c r="N310">
        <v>2E-3</v>
      </c>
      <c r="O310">
        <v>0</v>
      </c>
    </row>
    <row r="311" spans="1:15" x14ac:dyDescent="0.3">
      <c r="A311">
        <v>344</v>
      </c>
      <c r="B311">
        <v>0</v>
      </c>
      <c r="C311">
        <v>1E-3</v>
      </c>
      <c r="D311">
        <v>2E-3</v>
      </c>
      <c r="E311">
        <v>3.0000000000000001E-3</v>
      </c>
      <c r="F311">
        <v>0</v>
      </c>
      <c r="G311">
        <v>0</v>
      </c>
      <c r="I311">
        <v>344</v>
      </c>
      <c r="J311">
        <v>-2E-3</v>
      </c>
      <c r="K311">
        <v>-1E-3</v>
      </c>
      <c r="L311">
        <v>-2E-3</v>
      </c>
      <c r="M311">
        <v>0</v>
      </c>
      <c r="N311">
        <v>2E-3</v>
      </c>
      <c r="O311">
        <v>0</v>
      </c>
    </row>
    <row r="312" spans="1:15" x14ac:dyDescent="0.3">
      <c r="A312">
        <v>344.5</v>
      </c>
      <c r="B312">
        <v>0</v>
      </c>
      <c r="C312">
        <v>1E-3</v>
      </c>
      <c r="D312">
        <v>1E-3</v>
      </c>
      <c r="E312">
        <v>2E-3</v>
      </c>
      <c r="F312">
        <v>1E-3</v>
      </c>
      <c r="G312">
        <v>0</v>
      </c>
      <c r="I312">
        <v>344.5</v>
      </c>
      <c r="J312">
        <v>-2E-3</v>
      </c>
      <c r="K312">
        <v>0</v>
      </c>
      <c r="L312">
        <v>-1E-3</v>
      </c>
      <c r="M312">
        <v>0</v>
      </c>
      <c r="N312">
        <v>2E-3</v>
      </c>
      <c r="O312">
        <v>0</v>
      </c>
    </row>
    <row r="313" spans="1:15" x14ac:dyDescent="0.3">
      <c r="A313">
        <v>345</v>
      </c>
      <c r="B313">
        <v>0</v>
      </c>
      <c r="C313">
        <v>1E-3</v>
      </c>
      <c r="D313">
        <v>1E-3</v>
      </c>
      <c r="E313">
        <v>2E-3</v>
      </c>
      <c r="F313">
        <v>0</v>
      </c>
      <c r="G313">
        <v>1E-3</v>
      </c>
      <c r="I313">
        <v>345</v>
      </c>
      <c r="J313">
        <v>-2E-3</v>
      </c>
      <c r="K313">
        <v>-1E-3</v>
      </c>
      <c r="L313">
        <v>-1E-3</v>
      </c>
      <c r="M313">
        <v>0</v>
      </c>
      <c r="N313">
        <v>2E-3</v>
      </c>
      <c r="O313">
        <v>0</v>
      </c>
    </row>
    <row r="314" spans="1:15" x14ac:dyDescent="0.3">
      <c r="A314">
        <v>345.5</v>
      </c>
      <c r="B314">
        <v>0</v>
      </c>
      <c r="C314">
        <v>1E-3</v>
      </c>
      <c r="D314">
        <v>2E-3</v>
      </c>
      <c r="E314">
        <v>2E-3</v>
      </c>
      <c r="F314">
        <v>0</v>
      </c>
      <c r="G314">
        <v>0</v>
      </c>
      <c r="I314">
        <v>345.5</v>
      </c>
      <c r="J314">
        <v>-2E-3</v>
      </c>
      <c r="K314">
        <v>-1E-3</v>
      </c>
      <c r="L314">
        <v>-2E-3</v>
      </c>
      <c r="M314">
        <v>0</v>
      </c>
      <c r="N314">
        <v>2E-3</v>
      </c>
      <c r="O314">
        <v>0</v>
      </c>
    </row>
    <row r="315" spans="1:15" x14ac:dyDescent="0.3">
      <c r="A315">
        <v>346</v>
      </c>
      <c r="B315">
        <v>0</v>
      </c>
      <c r="C315">
        <v>1E-3</v>
      </c>
      <c r="D315">
        <v>1E-3</v>
      </c>
      <c r="E315">
        <v>2E-3</v>
      </c>
      <c r="F315">
        <v>0</v>
      </c>
      <c r="G315">
        <v>0</v>
      </c>
      <c r="I315">
        <v>346</v>
      </c>
      <c r="J315">
        <v>-2E-3</v>
      </c>
      <c r="K315">
        <v>-1E-3</v>
      </c>
      <c r="L315">
        <v>-2E-3</v>
      </c>
      <c r="M315">
        <v>0</v>
      </c>
      <c r="N315">
        <v>2E-3</v>
      </c>
      <c r="O315">
        <v>0</v>
      </c>
    </row>
    <row r="316" spans="1:15" x14ac:dyDescent="0.3">
      <c r="A316">
        <v>346.5</v>
      </c>
      <c r="B316">
        <v>0</v>
      </c>
      <c r="C316">
        <v>1E-3</v>
      </c>
      <c r="D316">
        <v>2E-3</v>
      </c>
      <c r="E316">
        <v>2E-3</v>
      </c>
      <c r="F316">
        <v>0</v>
      </c>
      <c r="G316">
        <v>0</v>
      </c>
      <c r="I316">
        <v>346.5</v>
      </c>
      <c r="J316">
        <v>-2E-3</v>
      </c>
      <c r="K316">
        <v>-1E-3</v>
      </c>
      <c r="L316">
        <v>-2E-3</v>
      </c>
      <c r="M316">
        <v>0</v>
      </c>
      <c r="N316">
        <v>2E-3</v>
      </c>
      <c r="O316">
        <v>0</v>
      </c>
    </row>
    <row r="317" spans="1:15" x14ac:dyDescent="0.3">
      <c r="A317">
        <v>347</v>
      </c>
      <c r="B317">
        <v>0</v>
      </c>
      <c r="C317">
        <v>2E-3</v>
      </c>
      <c r="D317">
        <v>2E-3</v>
      </c>
      <c r="E317">
        <v>2E-3</v>
      </c>
      <c r="F317">
        <v>1E-3</v>
      </c>
      <c r="G317">
        <v>0</v>
      </c>
      <c r="I317">
        <v>347</v>
      </c>
      <c r="J317">
        <v>-2E-3</v>
      </c>
      <c r="K317">
        <v>-1E-3</v>
      </c>
      <c r="L317">
        <v>-1E-3</v>
      </c>
      <c r="M317">
        <v>0</v>
      </c>
      <c r="N317">
        <v>2E-3</v>
      </c>
      <c r="O317">
        <v>0</v>
      </c>
    </row>
    <row r="318" spans="1:15" x14ac:dyDescent="0.3">
      <c r="A318">
        <v>347.5</v>
      </c>
      <c r="B318">
        <v>0</v>
      </c>
      <c r="C318">
        <v>2E-3</v>
      </c>
      <c r="D318">
        <v>2E-3</v>
      </c>
      <c r="E318">
        <v>2E-3</v>
      </c>
      <c r="F318">
        <v>0</v>
      </c>
      <c r="G318">
        <v>0</v>
      </c>
      <c r="I318">
        <v>347.5</v>
      </c>
      <c r="J318">
        <v>-2E-3</v>
      </c>
      <c r="K318">
        <v>-1E-3</v>
      </c>
      <c r="L318">
        <v>-2E-3</v>
      </c>
      <c r="M318">
        <v>0</v>
      </c>
      <c r="N318">
        <v>2E-3</v>
      </c>
      <c r="O318">
        <v>0</v>
      </c>
    </row>
    <row r="319" spans="1:15" x14ac:dyDescent="0.3">
      <c r="A319">
        <v>348</v>
      </c>
      <c r="B319">
        <v>0</v>
      </c>
      <c r="C319">
        <v>1E-3</v>
      </c>
      <c r="D319">
        <v>2E-3</v>
      </c>
      <c r="E319">
        <v>2E-3</v>
      </c>
      <c r="F319">
        <v>1E-3</v>
      </c>
      <c r="G319">
        <v>1E-3</v>
      </c>
      <c r="I319">
        <v>348</v>
      </c>
      <c r="J319">
        <v>-2E-3</v>
      </c>
      <c r="K319">
        <v>-1E-3</v>
      </c>
      <c r="L319">
        <v>-2E-3</v>
      </c>
      <c r="M319">
        <v>0</v>
      </c>
      <c r="N319">
        <v>2E-3</v>
      </c>
      <c r="O319">
        <v>0</v>
      </c>
    </row>
    <row r="320" spans="1:15" x14ac:dyDescent="0.3">
      <c r="A320">
        <v>348.5</v>
      </c>
      <c r="B320">
        <v>0</v>
      </c>
      <c r="C320">
        <v>1E-3</v>
      </c>
      <c r="D320">
        <v>2E-3</v>
      </c>
      <c r="E320">
        <v>2E-3</v>
      </c>
      <c r="F320">
        <v>0</v>
      </c>
      <c r="G320">
        <v>1E-3</v>
      </c>
      <c r="I320">
        <v>348.5</v>
      </c>
      <c r="J320">
        <v>-1E-3</v>
      </c>
      <c r="K320">
        <v>0</v>
      </c>
      <c r="L320">
        <v>-2E-3</v>
      </c>
      <c r="M320">
        <v>0</v>
      </c>
      <c r="N320">
        <v>2E-3</v>
      </c>
      <c r="O320">
        <v>0</v>
      </c>
    </row>
    <row r="321" spans="1:15" x14ac:dyDescent="0.3">
      <c r="A321">
        <v>349</v>
      </c>
      <c r="B321">
        <v>0</v>
      </c>
      <c r="C321">
        <v>2E-3</v>
      </c>
      <c r="D321">
        <v>2E-3</v>
      </c>
      <c r="E321">
        <v>3.0000000000000001E-3</v>
      </c>
      <c r="F321">
        <v>1E-3</v>
      </c>
      <c r="G321">
        <v>1E-3</v>
      </c>
      <c r="I321">
        <v>349</v>
      </c>
      <c r="J321">
        <v>-1E-3</v>
      </c>
      <c r="K321">
        <v>-1E-3</v>
      </c>
      <c r="L321">
        <v>-2E-3</v>
      </c>
      <c r="M321">
        <v>0</v>
      </c>
      <c r="N321">
        <v>2E-3</v>
      </c>
      <c r="O321">
        <v>0</v>
      </c>
    </row>
    <row r="322" spans="1:15" x14ac:dyDescent="0.3">
      <c r="A322">
        <v>349.5</v>
      </c>
      <c r="B322">
        <v>1E-3</v>
      </c>
      <c r="C322">
        <v>2E-3</v>
      </c>
      <c r="D322">
        <v>3.0000000000000001E-3</v>
      </c>
      <c r="E322">
        <v>3.0000000000000001E-3</v>
      </c>
      <c r="F322">
        <v>1E-3</v>
      </c>
      <c r="G322">
        <v>1E-3</v>
      </c>
      <c r="I322">
        <v>349.5</v>
      </c>
      <c r="J322">
        <v>-1E-3</v>
      </c>
      <c r="K322">
        <v>-1E-3</v>
      </c>
      <c r="L322">
        <v>-2E-3</v>
      </c>
      <c r="M322">
        <v>0</v>
      </c>
      <c r="N322">
        <v>3.0000000000000001E-3</v>
      </c>
      <c r="O322">
        <v>0</v>
      </c>
    </row>
    <row r="323" spans="1:15" x14ac:dyDescent="0.3">
      <c r="A323">
        <v>350</v>
      </c>
      <c r="B323">
        <v>0</v>
      </c>
      <c r="C323">
        <v>2E-3</v>
      </c>
      <c r="D323">
        <v>3.0000000000000001E-3</v>
      </c>
      <c r="E323">
        <v>3.0000000000000001E-3</v>
      </c>
      <c r="F323">
        <v>1E-3</v>
      </c>
      <c r="G323">
        <v>1E-3</v>
      </c>
      <c r="I323">
        <v>350</v>
      </c>
      <c r="J323">
        <v>-1E-3</v>
      </c>
      <c r="K323">
        <v>0</v>
      </c>
      <c r="L323">
        <v>-1E-3</v>
      </c>
      <c r="M323">
        <v>1E-3</v>
      </c>
      <c r="N323">
        <v>3.0000000000000001E-3</v>
      </c>
      <c r="O323">
        <v>0</v>
      </c>
    </row>
    <row r="324" spans="1:15" x14ac:dyDescent="0.3">
      <c r="A324">
        <v>350.5</v>
      </c>
      <c r="B324">
        <v>1E-3</v>
      </c>
      <c r="C324">
        <v>2E-3</v>
      </c>
      <c r="D324">
        <v>2E-3</v>
      </c>
      <c r="E324">
        <v>2E-3</v>
      </c>
      <c r="F324">
        <v>0</v>
      </c>
      <c r="G324">
        <v>1E-3</v>
      </c>
      <c r="I324">
        <v>350.5</v>
      </c>
      <c r="J324">
        <v>-2E-3</v>
      </c>
      <c r="K324">
        <v>0</v>
      </c>
      <c r="L324">
        <v>-1E-3</v>
      </c>
      <c r="M324">
        <v>0</v>
      </c>
      <c r="N324">
        <v>3.0000000000000001E-3</v>
      </c>
      <c r="O324">
        <v>0</v>
      </c>
    </row>
    <row r="325" spans="1:15" x14ac:dyDescent="0.3">
      <c r="A325">
        <v>351</v>
      </c>
      <c r="B325">
        <v>1E-3</v>
      </c>
      <c r="C325">
        <v>2E-3</v>
      </c>
      <c r="D325">
        <v>2E-3</v>
      </c>
      <c r="E325">
        <v>2E-3</v>
      </c>
      <c r="F325">
        <v>1E-3</v>
      </c>
      <c r="G325">
        <v>0</v>
      </c>
      <c r="I325">
        <v>351</v>
      </c>
      <c r="J325">
        <v>-2E-3</v>
      </c>
      <c r="K325">
        <v>0</v>
      </c>
      <c r="L325">
        <v>-2E-3</v>
      </c>
      <c r="M325">
        <v>0</v>
      </c>
      <c r="N325">
        <v>2E-3</v>
      </c>
      <c r="O325">
        <v>0</v>
      </c>
    </row>
    <row r="326" spans="1:15" x14ac:dyDescent="0.3">
      <c r="A326">
        <v>351.5</v>
      </c>
      <c r="B326">
        <v>0</v>
      </c>
      <c r="C326">
        <v>2E-3</v>
      </c>
      <c r="D326">
        <v>1E-3</v>
      </c>
      <c r="E326">
        <v>2E-3</v>
      </c>
      <c r="F326">
        <v>1E-3</v>
      </c>
      <c r="G326">
        <v>0</v>
      </c>
      <c r="I326">
        <v>351.5</v>
      </c>
      <c r="J326">
        <v>-2E-3</v>
      </c>
      <c r="K326">
        <v>-1E-3</v>
      </c>
      <c r="L326">
        <v>-2E-3</v>
      </c>
      <c r="M326">
        <v>0</v>
      </c>
      <c r="N326">
        <v>2E-3</v>
      </c>
      <c r="O326">
        <v>0</v>
      </c>
    </row>
    <row r="327" spans="1:15" x14ac:dyDescent="0.3">
      <c r="A327">
        <v>352</v>
      </c>
      <c r="B327">
        <v>0</v>
      </c>
      <c r="C327">
        <v>2E-3</v>
      </c>
      <c r="D327">
        <v>2E-3</v>
      </c>
      <c r="E327">
        <v>2E-3</v>
      </c>
      <c r="F327">
        <v>1E-3</v>
      </c>
      <c r="G327">
        <v>0</v>
      </c>
      <c r="I327">
        <v>352</v>
      </c>
      <c r="J327">
        <v>-2E-3</v>
      </c>
      <c r="K327">
        <v>-1E-3</v>
      </c>
      <c r="L327">
        <v>-2E-3</v>
      </c>
      <c r="M327">
        <v>0</v>
      </c>
      <c r="N327">
        <v>2E-3</v>
      </c>
      <c r="O327">
        <v>0</v>
      </c>
    </row>
    <row r="328" spans="1:15" x14ac:dyDescent="0.3">
      <c r="A328">
        <v>352.5</v>
      </c>
      <c r="B328">
        <v>0</v>
      </c>
      <c r="C328">
        <v>1E-3</v>
      </c>
      <c r="D328">
        <v>1E-3</v>
      </c>
      <c r="E328">
        <v>2E-3</v>
      </c>
      <c r="F328">
        <v>1E-3</v>
      </c>
      <c r="G328">
        <v>0</v>
      </c>
      <c r="I328">
        <v>352.5</v>
      </c>
      <c r="J328">
        <v>-2E-3</v>
      </c>
      <c r="K328">
        <v>-1E-3</v>
      </c>
      <c r="L328">
        <v>-2E-3</v>
      </c>
      <c r="M328">
        <v>0</v>
      </c>
      <c r="N328">
        <v>2E-3</v>
      </c>
      <c r="O328">
        <v>0</v>
      </c>
    </row>
    <row r="329" spans="1:15" x14ac:dyDescent="0.3">
      <c r="A329">
        <v>353</v>
      </c>
      <c r="B329">
        <v>0</v>
      </c>
      <c r="C329">
        <v>1E-3</v>
      </c>
      <c r="D329">
        <v>2E-3</v>
      </c>
      <c r="E329">
        <v>2E-3</v>
      </c>
      <c r="F329">
        <v>0</v>
      </c>
      <c r="G329">
        <v>0</v>
      </c>
      <c r="I329">
        <v>353</v>
      </c>
      <c r="J329">
        <v>-2E-3</v>
      </c>
      <c r="K329">
        <v>-1E-3</v>
      </c>
      <c r="L329">
        <v>-1E-3</v>
      </c>
      <c r="M329">
        <v>0</v>
      </c>
      <c r="N329">
        <v>2E-3</v>
      </c>
      <c r="O329">
        <v>0</v>
      </c>
    </row>
    <row r="330" spans="1:15" x14ac:dyDescent="0.3">
      <c r="A330">
        <v>353.5</v>
      </c>
      <c r="B330">
        <v>0</v>
      </c>
      <c r="C330">
        <v>1E-3</v>
      </c>
      <c r="D330">
        <v>2E-3</v>
      </c>
      <c r="E330">
        <v>2E-3</v>
      </c>
      <c r="F330">
        <v>1E-3</v>
      </c>
      <c r="G330">
        <v>0</v>
      </c>
      <c r="I330">
        <v>353.5</v>
      </c>
      <c r="J330">
        <v>-2E-3</v>
      </c>
      <c r="K330">
        <v>-1E-3</v>
      </c>
      <c r="L330">
        <v>-2E-3</v>
      </c>
      <c r="M330">
        <v>0</v>
      </c>
      <c r="N330">
        <v>2E-3</v>
      </c>
      <c r="O330">
        <v>0</v>
      </c>
    </row>
    <row r="331" spans="1:15" x14ac:dyDescent="0.3">
      <c r="A331">
        <v>354</v>
      </c>
      <c r="B331">
        <v>0</v>
      </c>
      <c r="C331">
        <v>1E-3</v>
      </c>
      <c r="D331">
        <v>2E-3</v>
      </c>
      <c r="E331">
        <v>2E-3</v>
      </c>
      <c r="F331">
        <v>1E-3</v>
      </c>
      <c r="G331">
        <v>0</v>
      </c>
      <c r="I331">
        <v>354</v>
      </c>
      <c r="J331">
        <v>-2E-3</v>
      </c>
      <c r="K331">
        <v>-1E-3</v>
      </c>
      <c r="L331">
        <v>-2E-3</v>
      </c>
      <c r="M331">
        <v>0</v>
      </c>
      <c r="N331">
        <v>2E-3</v>
      </c>
      <c r="O331">
        <v>0</v>
      </c>
    </row>
    <row r="332" spans="1:15" x14ac:dyDescent="0.3">
      <c r="A332">
        <v>354.5</v>
      </c>
      <c r="B332">
        <v>0</v>
      </c>
      <c r="C332">
        <v>2E-3</v>
      </c>
      <c r="D332">
        <v>2E-3</v>
      </c>
      <c r="E332">
        <v>2E-3</v>
      </c>
      <c r="F332">
        <v>1E-3</v>
      </c>
      <c r="G332">
        <v>0</v>
      </c>
      <c r="I332">
        <v>354.5</v>
      </c>
      <c r="J332">
        <v>-2E-3</v>
      </c>
      <c r="K332">
        <v>0</v>
      </c>
      <c r="L332">
        <v>-1E-3</v>
      </c>
      <c r="M332">
        <v>0</v>
      </c>
      <c r="N332">
        <v>3.0000000000000001E-3</v>
      </c>
      <c r="O332">
        <v>0</v>
      </c>
    </row>
    <row r="333" spans="1:15" x14ac:dyDescent="0.3">
      <c r="A333">
        <v>355</v>
      </c>
      <c r="B333">
        <v>0</v>
      </c>
      <c r="C333">
        <v>2E-3</v>
      </c>
      <c r="D333">
        <v>2E-3</v>
      </c>
      <c r="E333">
        <v>2E-3</v>
      </c>
      <c r="F333">
        <v>1E-3</v>
      </c>
      <c r="G333">
        <v>1E-3</v>
      </c>
      <c r="I333">
        <v>355</v>
      </c>
      <c r="J333">
        <v>-2E-3</v>
      </c>
      <c r="K333">
        <v>0</v>
      </c>
      <c r="L333">
        <v>-2E-3</v>
      </c>
      <c r="M333">
        <v>1E-3</v>
      </c>
      <c r="N333">
        <v>3.0000000000000001E-3</v>
      </c>
      <c r="O333">
        <v>0</v>
      </c>
    </row>
    <row r="334" spans="1:15" x14ac:dyDescent="0.3">
      <c r="A334">
        <v>355.5</v>
      </c>
      <c r="B334">
        <v>1E-3</v>
      </c>
      <c r="C334">
        <v>2E-3</v>
      </c>
      <c r="D334">
        <v>2E-3</v>
      </c>
      <c r="E334">
        <v>2E-3</v>
      </c>
      <c r="F334">
        <v>1E-3</v>
      </c>
      <c r="G334">
        <v>1E-3</v>
      </c>
      <c r="I334">
        <v>355.5</v>
      </c>
      <c r="J334">
        <v>-1E-3</v>
      </c>
      <c r="K334">
        <v>0</v>
      </c>
      <c r="L334">
        <v>-1E-3</v>
      </c>
      <c r="M334">
        <v>0</v>
      </c>
      <c r="N334">
        <v>3.0000000000000001E-3</v>
      </c>
      <c r="O334">
        <v>0</v>
      </c>
    </row>
    <row r="335" spans="1:15" x14ac:dyDescent="0.3">
      <c r="A335">
        <v>356</v>
      </c>
      <c r="B335">
        <v>1E-3</v>
      </c>
      <c r="C335">
        <v>2E-3</v>
      </c>
      <c r="D335">
        <v>3.0000000000000001E-3</v>
      </c>
      <c r="E335">
        <v>3.0000000000000001E-3</v>
      </c>
      <c r="F335">
        <v>1E-3</v>
      </c>
      <c r="G335">
        <v>1E-3</v>
      </c>
      <c r="I335">
        <v>356</v>
      </c>
      <c r="J335">
        <v>-2E-3</v>
      </c>
      <c r="K335">
        <v>0</v>
      </c>
      <c r="L335">
        <v>-1E-3</v>
      </c>
      <c r="M335">
        <v>1E-3</v>
      </c>
      <c r="N335">
        <v>3.0000000000000001E-3</v>
      </c>
      <c r="O335">
        <v>0</v>
      </c>
    </row>
    <row r="336" spans="1:15" x14ac:dyDescent="0.3">
      <c r="A336">
        <v>356.5</v>
      </c>
      <c r="B336">
        <v>0</v>
      </c>
      <c r="C336">
        <v>2E-3</v>
      </c>
      <c r="D336">
        <v>3.0000000000000001E-3</v>
      </c>
      <c r="E336">
        <v>2E-3</v>
      </c>
      <c r="F336">
        <v>1E-3</v>
      </c>
      <c r="G336">
        <v>1E-3</v>
      </c>
      <c r="I336">
        <v>356.5</v>
      </c>
      <c r="J336">
        <v>-2E-3</v>
      </c>
      <c r="K336">
        <v>-1E-3</v>
      </c>
      <c r="L336">
        <v>-2E-3</v>
      </c>
      <c r="M336">
        <v>0</v>
      </c>
      <c r="N336">
        <v>3.0000000000000001E-3</v>
      </c>
      <c r="O336">
        <v>0</v>
      </c>
    </row>
    <row r="337" spans="1:15" x14ac:dyDescent="0.3">
      <c r="A337">
        <v>357</v>
      </c>
      <c r="B337">
        <v>0</v>
      </c>
      <c r="C337">
        <v>1E-3</v>
      </c>
      <c r="D337">
        <v>2E-3</v>
      </c>
      <c r="E337">
        <v>2E-3</v>
      </c>
      <c r="F337">
        <v>1E-3</v>
      </c>
      <c r="G337">
        <v>1E-3</v>
      </c>
      <c r="I337">
        <v>357</v>
      </c>
      <c r="J337">
        <v>-2E-3</v>
      </c>
      <c r="K337">
        <v>-1E-3</v>
      </c>
      <c r="L337">
        <v>-2E-3</v>
      </c>
      <c r="M337">
        <v>0</v>
      </c>
      <c r="N337">
        <v>2E-3</v>
      </c>
      <c r="O337">
        <v>0</v>
      </c>
    </row>
    <row r="338" spans="1:15" x14ac:dyDescent="0.3">
      <c r="A338">
        <v>357.5</v>
      </c>
      <c r="B338">
        <v>1E-3</v>
      </c>
      <c r="C338">
        <v>2E-3</v>
      </c>
      <c r="D338">
        <v>2E-3</v>
      </c>
      <c r="E338">
        <v>2E-3</v>
      </c>
      <c r="F338">
        <v>1E-3</v>
      </c>
      <c r="G338">
        <v>1E-3</v>
      </c>
      <c r="I338">
        <v>357.5</v>
      </c>
      <c r="J338">
        <v>-2E-3</v>
      </c>
      <c r="K338">
        <v>-1E-3</v>
      </c>
      <c r="L338">
        <v>-1E-3</v>
      </c>
      <c r="M338">
        <v>0</v>
      </c>
      <c r="N338">
        <v>3.0000000000000001E-3</v>
      </c>
      <c r="O338">
        <v>0</v>
      </c>
    </row>
    <row r="339" spans="1:15" x14ac:dyDescent="0.3">
      <c r="A339">
        <v>358</v>
      </c>
      <c r="B339">
        <v>1E-3</v>
      </c>
      <c r="C339">
        <v>2E-3</v>
      </c>
      <c r="D339">
        <v>2E-3</v>
      </c>
      <c r="E339">
        <v>3.0000000000000001E-3</v>
      </c>
      <c r="F339">
        <v>1E-3</v>
      </c>
      <c r="G339">
        <v>1E-3</v>
      </c>
      <c r="I339">
        <v>358</v>
      </c>
      <c r="J339">
        <v>-2E-3</v>
      </c>
      <c r="K339">
        <v>0</v>
      </c>
      <c r="L339">
        <v>-2E-3</v>
      </c>
      <c r="M339">
        <v>0</v>
      </c>
      <c r="N339">
        <v>2E-3</v>
      </c>
      <c r="O339">
        <v>1E-3</v>
      </c>
    </row>
    <row r="340" spans="1:15" x14ac:dyDescent="0.3">
      <c r="A340">
        <v>358.5</v>
      </c>
      <c r="B340">
        <v>0</v>
      </c>
      <c r="C340">
        <v>1E-3</v>
      </c>
      <c r="D340">
        <v>2E-3</v>
      </c>
      <c r="E340">
        <v>2E-3</v>
      </c>
      <c r="F340">
        <v>1E-3</v>
      </c>
      <c r="G340">
        <v>1E-3</v>
      </c>
      <c r="I340">
        <v>358.5</v>
      </c>
      <c r="J340">
        <v>-2E-3</v>
      </c>
      <c r="K340">
        <v>0</v>
      </c>
      <c r="L340">
        <v>-2E-3</v>
      </c>
      <c r="M340">
        <v>0</v>
      </c>
      <c r="N340">
        <v>3.0000000000000001E-3</v>
      </c>
      <c r="O340">
        <v>0</v>
      </c>
    </row>
    <row r="341" spans="1:15" x14ac:dyDescent="0.3">
      <c r="A341">
        <v>359</v>
      </c>
      <c r="B341">
        <v>0</v>
      </c>
      <c r="C341">
        <v>1E-3</v>
      </c>
      <c r="D341">
        <v>2E-3</v>
      </c>
      <c r="E341">
        <v>2E-3</v>
      </c>
      <c r="F341">
        <v>1E-3</v>
      </c>
      <c r="G341">
        <v>0</v>
      </c>
      <c r="I341">
        <v>359</v>
      </c>
      <c r="J341">
        <v>-2E-3</v>
      </c>
      <c r="K341">
        <v>-1E-3</v>
      </c>
      <c r="L341">
        <v>-2E-3</v>
      </c>
      <c r="M341">
        <v>0</v>
      </c>
      <c r="N341">
        <v>3.0000000000000001E-3</v>
      </c>
      <c r="O341">
        <v>0</v>
      </c>
    </row>
    <row r="342" spans="1:15" x14ac:dyDescent="0.3">
      <c r="A342">
        <v>359.5</v>
      </c>
      <c r="B342">
        <v>0</v>
      </c>
      <c r="C342">
        <v>1E-3</v>
      </c>
      <c r="D342">
        <v>2E-3</v>
      </c>
      <c r="E342">
        <v>2E-3</v>
      </c>
      <c r="F342">
        <v>0</v>
      </c>
      <c r="G342">
        <v>1E-3</v>
      </c>
      <c r="I342">
        <v>359.5</v>
      </c>
      <c r="J342">
        <v>-2E-3</v>
      </c>
      <c r="K342">
        <v>-1E-3</v>
      </c>
      <c r="L342">
        <v>-2E-3</v>
      </c>
      <c r="M342">
        <v>0</v>
      </c>
      <c r="N342">
        <v>3.0000000000000001E-3</v>
      </c>
      <c r="O342">
        <v>0</v>
      </c>
    </row>
    <row r="343" spans="1:15" x14ac:dyDescent="0.3">
      <c r="A343">
        <v>360</v>
      </c>
      <c r="B343">
        <v>1E-3</v>
      </c>
      <c r="C343">
        <v>1E-3</v>
      </c>
      <c r="D343">
        <v>2E-3</v>
      </c>
      <c r="E343">
        <v>2E-3</v>
      </c>
      <c r="F343">
        <v>0</v>
      </c>
      <c r="G343">
        <v>0</v>
      </c>
      <c r="I343">
        <v>360</v>
      </c>
      <c r="J343">
        <v>-2E-3</v>
      </c>
      <c r="K343">
        <v>-1E-3</v>
      </c>
      <c r="L343">
        <v>-2E-3</v>
      </c>
      <c r="M343">
        <v>0</v>
      </c>
      <c r="N343">
        <v>2E-3</v>
      </c>
      <c r="O343">
        <v>0</v>
      </c>
    </row>
    <row r="344" spans="1:15" x14ac:dyDescent="0.3">
      <c r="A344">
        <v>360.5</v>
      </c>
      <c r="B344">
        <v>0</v>
      </c>
      <c r="C344">
        <v>1E-3</v>
      </c>
      <c r="D344">
        <v>1E-3</v>
      </c>
      <c r="E344">
        <v>2E-3</v>
      </c>
      <c r="F344">
        <v>0</v>
      </c>
      <c r="G344">
        <v>0</v>
      </c>
      <c r="I344">
        <v>360.5</v>
      </c>
      <c r="J344">
        <v>-3.0000000000000001E-3</v>
      </c>
      <c r="K344">
        <v>-1E-3</v>
      </c>
      <c r="L344">
        <v>-2E-3</v>
      </c>
      <c r="M344">
        <v>0</v>
      </c>
      <c r="N344">
        <v>2E-3</v>
      </c>
      <c r="O344">
        <v>0</v>
      </c>
    </row>
    <row r="345" spans="1:15" x14ac:dyDescent="0.3">
      <c r="A345">
        <v>361</v>
      </c>
      <c r="B345">
        <v>0</v>
      </c>
      <c r="C345">
        <v>1E-3</v>
      </c>
      <c r="D345">
        <v>1E-3</v>
      </c>
      <c r="E345">
        <v>2E-3</v>
      </c>
      <c r="F345">
        <v>0</v>
      </c>
      <c r="G345">
        <v>0</v>
      </c>
      <c r="I345">
        <v>361</v>
      </c>
      <c r="J345">
        <v>-2E-3</v>
      </c>
      <c r="K345">
        <v>-2E-3</v>
      </c>
      <c r="L345">
        <v>-2E-3</v>
      </c>
      <c r="M345">
        <v>-1E-3</v>
      </c>
      <c r="N345">
        <v>2E-3</v>
      </c>
      <c r="O345">
        <v>0</v>
      </c>
    </row>
    <row r="346" spans="1:15" x14ac:dyDescent="0.3">
      <c r="A346">
        <v>361.5</v>
      </c>
      <c r="B346">
        <v>0</v>
      </c>
      <c r="C346">
        <v>1E-3</v>
      </c>
      <c r="D346">
        <v>2E-3</v>
      </c>
      <c r="E346">
        <v>2E-3</v>
      </c>
      <c r="F346">
        <v>0</v>
      </c>
      <c r="G346">
        <v>0</v>
      </c>
      <c r="I346">
        <v>361.5</v>
      </c>
      <c r="J346">
        <v>-3.0000000000000001E-3</v>
      </c>
      <c r="K346">
        <v>-1E-3</v>
      </c>
      <c r="L346">
        <v>-2E-3</v>
      </c>
      <c r="M346">
        <v>0</v>
      </c>
      <c r="N346">
        <v>2E-3</v>
      </c>
      <c r="O346">
        <v>0</v>
      </c>
    </row>
    <row r="347" spans="1:15" x14ac:dyDescent="0.3">
      <c r="A347">
        <v>362</v>
      </c>
      <c r="B347">
        <v>1E-3</v>
      </c>
      <c r="C347">
        <v>1E-3</v>
      </c>
      <c r="D347">
        <v>2E-3</v>
      </c>
      <c r="E347">
        <v>2E-3</v>
      </c>
      <c r="F347">
        <v>1E-3</v>
      </c>
      <c r="G347">
        <v>0</v>
      </c>
      <c r="I347">
        <v>362</v>
      </c>
      <c r="J347">
        <v>-2E-3</v>
      </c>
      <c r="K347">
        <v>-1E-3</v>
      </c>
      <c r="L347">
        <v>-2E-3</v>
      </c>
      <c r="M347">
        <v>0</v>
      </c>
      <c r="N347">
        <v>3.0000000000000001E-3</v>
      </c>
      <c r="O347">
        <v>0</v>
      </c>
    </row>
    <row r="348" spans="1:15" x14ac:dyDescent="0.3">
      <c r="A348">
        <v>362.5</v>
      </c>
      <c r="B348">
        <v>0</v>
      </c>
      <c r="C348">
        <v>1E-3</v>
      </c>
      <c r="D348">
        <v>2E-3</v>
      </c>
      <c r="E348">
        <v>2E-3</v>
      </c>
      <c r="F348">
        <v>1E-3</v>
      </c>
      <c r="G348">
        <v>0</v>
      </c>
      <c r="I348">
        <v>362.5</v>
      </c>
      <c r="J348">
        <v>-2E-3</v>
      </c>
      <c r="K348">
        <v>-1E-3</v>
      </c>
      <c r="L348">
        <v>-2E-3</v>
      </c>
      <c r="M348">
        <v>0</v>
      </c>
      <c r="N348">
        <v>3.0000000000000001E-3</v>
      </c>
      <c r="O348">
        <v>0</v>
      </c>
    </row>
    <row r="349" spans="1:15" x14ac:dyDescent="0.3">
      <c r="A349">
        <v>363</v>
      </c>
      <c r="B349">
        <v>0</v>
      </c>
      <c r="C349">
        <v>1E-3</v>
      </c>
      <c r="D349">
        <v>2E-3</v>
      </c>
      <c r="E349">
        <v>2E-3</v>
      </c>
      <c r="F349">
        <v>0</v>
      </c>
      <c r="G349">
        <v>1E-3</v>
      </c>
      <c r="I349">
        <v>363</v>
      </c>
      <c r="J349">
        <v>-2E-3</v>
      </c>
      <c r="K349">
        <v>-1E-3</v>
      </c>
      <c r="L349">
        <v>-2E-3</v>
      </c>
      <c r="M349">
        <v>0</v>
      </c>
      <c r="N349">
        <v>3.0000000000000001E-3</v>
      </c>
      <c r="O349">
        <v>0</v>
      </c>
    </row>
    <row r="350" spans="1:15" x14ac:dyDescent="0.3">
      <c r="A350">
        <v>363.5</v>
      </c>
      <c r="B350">
        <v>0</v>
      </c>
      <c r="C350">
        <v>1E-3</v>
      </c>
      <c r="D350">
        <v>1E-3</v>
      </c>
      <c r="E350">
        <v>2E-3</v>
      </c>
      <c r="F350">
        <v>1E-3</v>
      </c>
      <c r="G350">
        <v>0</v>
      </c>
      <c r="I350">
        <v>363.5</v>
      </c>
      <c r="J350">
        <v>-2E-3</v>
      </c>
      <c r="K350">
        <v>-1E-3</v>
      </c>
      <c r="L350">
        <v>-2E-3</v>
      </c>
      <c r="M350">
        <v>0</v>
      </c>
      <c r="N350">
        <v>3.0000000000000001E-3</v>
      </c>
      <c r="O350">
        <v>0</v>
      </c>
    </row>
    <row r="351" spans="1:15" x14ac:dyDescent="0.3">
      <c r="A351">
        <v>364</v>
      </c>
      <c r="B351">
        <v>0</v>
      </c>
      <c r="C351">
        <v>1E-3</v>
      </c>
      <c r="D351">
        <v>2E-3</v>
      </c>
      <c r="E351">
        <v>2E-3</v>
      </c>
      <c r="F351">
        <v>1E-3</v>
      </c>
      <c r="G351">
        <v>0</v>
      </c>
      <c r="I351">
        <v>364</v>
      </c>
      <c r="J351">
        <v>-2E-3</v>
      </c>
      <c r="K351">
        <v>-1E-3</v>
      </c>
      <c r="L351">
        <v>-2E-3</v>
      </c>
      <c r="M351">
        <v>0</v>
      </c>
      <c r="N351">
        <v>2E-3</v>
      </c>
      <c r="O351">
        <v>0</v>
      </c>
    </row>
    <row r="352" spans="1:15" x14ac:dyDescent="0.3">
      <c r="A352">
        <v>364.5</v>
      </c>
      <c r="B352">
        <v>2E-3</v>
      </c>
      <c r="C352">
        <v>3.0000000000000001E-3</v>
      </c>
      <c r="D352">
        <v>3.0000000000000001E-3</v>
      </c>
      <c r="E352">
        <v>3.0000000000000001E-3</v>
      </c>
      <c r="F352">
        <v>2E-3</v>
      </c>
      <c r="G352">
        <v>2E-3</v>
      </c>
      <c r="I352">
        <v>364.5</v>
      </c>
      <c r="J352">
        <v>-1E-3</v>
      </c>
      <c r="K352">
        <v>0</v>
      </c>
      <c r="L352">
        <v>0</v>
      </c>
      <c r="M352">
        <v>2E-3</v>
      </c>
      <c r="N352">
        <v>4.0000000000000001E-3</v>
      </c>
      <c r="O352">
        <v>1E-3</v>
      </c>
    </row>
    <row r="353" spans="1:15" x14ac:dyDescent="0.3">
      <c r="A353">
        <v>365</v>
      </c>
      <c r="B353">
        <v>1E-3</v>
      </c>
      <c r="C353">
        <v>1E-3</v>
      </c>
      <c r="D353">
        <v>2E-3</v>
      </c>
      <c r="E353">
        <v>2E-3</v>
      </c>
      <c r="F353">
        <v>1E-3</v>
      </c>
      <c r="G353">
        <v>1E-3</v>
      </c>
      <c r="I353">
        <v>365</v>
      </c>
      <c r="J353">
        <v>-2E-3</v>
      </c>
      <c r="K353">
        <v>-1E-3</v>
      </c>
      <c r="L353">
        <v>-2E-3</v>
      </c>
      <c r="M353">
        <v>0</v>
      </c>
      <c r="N353">
        <v>3.0000000000000001E-3</v>
      </c>
      <c r="O353">
        <v>0</v>
      </c>
    </row>
    <row r="354" spans="1:15" x14ac:dyDescent="0.3">
      <c r="A354">
        <v>365.5</v>
      </c>
      <c r="B354">
        <v>0</v>
      </c>
      <c r="C354">
        <v>1E-3</v>
      </c>
      <c r="D354">
        <v>2E-3</v>
      </c>
      <c r="E354">
        <v>2E-3</v>
      </c>
      <c r="F354">
        <v>1E-3</v>
      </c>
      <c r="G354">
        <v>0</v>
      </c>
      <c r="I354">
        <v>365.5</v>
      </c>
      <c r="J354">
        <v>-2E-3</v>
      </c>
      <c r="K354">
        <v>-1E-3</v>
      </c>
      <c r="L354">
        <v>-2E-3</v>
      </c>
      <c r="M354">
        <v>0</v>
      </c>
      <c r="N354">
        <v>3.0000000000000001E-3</v>
      </c>
      <c r="O354">
        <v>0</v>
      </c>
    </row>
    <row r="355" spans="1:15" x14ac:dyDescent="0.3">
      <c r="A355">
        <v>366</v>
      </c>
      <c r="B355">
        <v>0</v>
      </c>
      <c r="C355">
        <v>1E-3</v>
      </c>
      <c r="D355">
        <v>2E-3</v>
      </c>
      <c r="E355">
        <v>2E-3</v>
      </c>
      <c r="F355">
        <v>1E-3</v>
      </c>
      <c r="G355">
        <v>1E-3</v>
      </c>
      <c r="I355">
        <v>366</v>
      </c>
      <c r="J355">
        <v>-2E-3</v>
      </c>
      <c r="K355">
        <v>-1E-3</v>
      </c>
      <c r="L355">
        <v>-2E-3</v>
      </c>
      <c r="M355">
        <v>0</v>
      </c>
      <c r="N355">
        <v>3.0000000000000001E-3</v>
      </c>
      <c r="O355">
        <v>1E-3</v>
      </c>
    </row>
    <row r="356" spans="1:15" x14ac:dyDescent="0.3">
      <c r="A356">
        <v>366.5</v>
      </c>
      <c r="B356">
        <v>1E-3</v>
      </c>
      <c r="C356">
        <v>2E-3</v>
      </c>
      <c r="D356">
        <v>2E-3</v>
      </c>
      <c r="E356">
        <v>2E-3</v>
      </c>
      <c r="F356">
        <v>1E-3</v>
      </c>
      <c r="G356">
        <v>1E-3</v>
      </c>
      <c r="I356">
        <v>366.5</v>
      </c>
      <c r="J356">
        <v>-2E-3</v>
      </c>
      <c r="K356">
        <v>-1E-3</v>
      </c>
      <c r="L356">
        <v>-2E-3</v>
      </c>
      <c r="M356">
        <v>0</v>
      </c>
      <c r="N356">
        <v>3.0000000000000001E-3</v>
      </c>
      <c r="O356">
        <v>1E-3</v>
      </c>
    </row>
    <row r="357" spans="1:15" x14ac:dyDescent="0.3">
      <c r="A357">
        <v>367</v>
      </c>
      <c r="B357">
        <v>0</v>
      </c>
      <c r="C357">
        <v>1E-3</v>
      </c>
      <c r="D357">
        <v>2E-3</v>
      </c>
      <c r="E357">
        <v>2E-3</v>
      </c>
      <c r="F357">
        <v>1E-3</v>
      </c>
      <c r="G357">
        <v>1E-3</v>
      </c>
      <c r="I357">
        <v>367</v>
      </c>
      <c r="J357">
        <v>-2E-3</v>
      </c>
      <c r="K357">
        <v>-1E-3</v>
      </c>
      <c r="L357">
        <v>-2E-3</v>
      </c>
      <c r="M357">
        <v>0</v>
      </c>
      <c r="N357">
        <v>3.0000000000000001E-3</v>
      </c>
      <c r="O357">
        <v>0</v>
      </c>
    </row>
    <row r="358" spans="1:15" x14ac:dyDescent="0.3">
      <c r="A358">
        <v>367.5</v>
      </c>
      <c r="B358">
        <v>0</v>
      </c>
      <c r="C358">
        <v>1E-3</v>
      </c>
      <c r="D358">
        <v>2E-3</v>
      </c>
      <c r="E358">
        <v>2E-3</v>
      </c>
      <c r="F358">
        <v>0</v>
      </c>
      <c r="G358">
        <v>0</v>
      </c>
      <c r="I358">
        <v>367.5</v>
      </c>
      <c r="J358">
        <v>-3.0000000000000001E-3</v>
      </c>
      <c r="K358">
        <v>-1E-3</v>
      </c>
      <c r="L358">
        <v>-2E-3</v>
      </c>
      <c r="M358">
        <v>0</v>
      </c>
      <c r="N358">
        <v>2E-3</v>
      </c>
      <c r="O358">
        <v>0</v>
      </c>
    </row>
    <row r="359" spans="1:15" x14ac:dyDescent="0.3">
      <c r="A359">
        <v>368</v>
      </c>
      <c r="B359">
        <v>0</v>
      </c>
      <c r="C359">
        <v>1E-3</v>
      </c>
      <c r="D359">
        <v>1E-3</v>
      </c>
      <c r="E359">
        <v>2E-3</v>
      </c>
      <c r="F359">
        <v>1E-3</v>
      </c>
      <c r="G359">
        <v>0</v>
      </c>
      <c r="I359">
        <v>368</v>
      </c>
      <c r="J359">
        <v>-3.0000000000000001E-3</v>
      </c>
      <c r="K359">
        <v>-1E-3</v>
      </c>
      <c r="L359">
        <v>-2E-3</v>
      </c>
      <c r="M359">
        <v>0</v>
      </c>
      <c r="N359">
        <v>2E-3</v>
      </c>
      <c r="O359">
        <v>0</v>
      </c>
    </row>
    <row r="360" spans="1:15" x14ac:dyDescent="0.3">
      <c r="A360">
        <v>368.5</v>
      </c>
      <c r="B360">
        <v>0</v>
      </c>
      <c r="C360">
        <v>1E-3</v>
      </c>
      <c r="D360">
        <v>2E-3</v>
      </c>
      <c r="E360">
        <v>2E-3</v>
      </c>
      <c r="F360">
        <v>1E-3</v>
      </c>
      <c r="G360">
        <v>0</v>
      </c>
      <c r="I360">
        <v>368.5</v>
      </c>
      <c r="J360">
        <v>-3.0000000000000001E-3</v>
      </c>
      <c r="K360">
        <v>-1E-3</v>
      </c>
      <c r="L360">
        <v>-2E-3</v>
      </c>
      <c r="M360">
        <v>0</v>
      </c>
      <c r="N360">
        <v>3.0000000000000001E-3</v>
      </c>
      <c r="O360">
        <v>0</v>
      </c>
    </row>
    <row r="361" spans="1:15" x14ac:dyDescent="0.3">
      <c r="A361">
        <v>369</v>
      </c>
      <c r="B361">
        <v>0</v>
      </c>
      <c r="C361">
        <v>1E-3</v>
      </c>
      <c r="D361">
        <v>2E-3</v>
      </c>
      <c r="E361">
        <v>2E-3</v>
      </c>
      <c r="F361">
        <v>1E-3</v>
      </c>
      <c r="G361">
        <v>0</v>
      </c>
      <c r="I361">
        <v>369</v>
      </c>
      <c r="J361">
        <v>-3.0000000000000001E-3</v>
      </c>
      <c r="K361">
        <v>-1E-3</v>
      </c>
      <c r="L361">
        <v>-2E-3</v>
      </c>
      <c r="M361">
        <v>0</v>
      </c>
      <c r="N361">
        <v>3.0000000000000001E-3</v>
      </c>
      <c r="O361">
        <v>0</v>
      </c>
    </row>
    <row r="362" spans="1:15" x14ac:dyDescent="0.3">
      <c r="A362">
        <v>369.5</v>
      </c>
      <c r="B362">
        <v>0</v>
      </c>
      <c r="C362">
        <v>1E-3</v>
      </c>
      <c r="D362">
        <v>2E-3</v>
      </c>
      <c r="E362">
        <v>2E-3</v>
      </c>
      <c r="F362">
        <v>1E-3</v>
      </c>
      <c r="G362">
        <v>0</v>
      </c>
      <c r="I362">
        <v>369.5</v>
      </c>
      <c r="J362">
        <v>-3.0000000000000001E-3</v>
      </c>
      <c r="K362">
        <v>-1E-3</v>
      </c>
      <c r="L362">
        <v>-2E-3</v>
      </c>
      <c r="M362">
        <v>0</v>
      </c>
      <c r="N362">
        <v>3.0000000000000001E-3</v>
      </c>
      <c r="O362">
        <v>0</v>
      </c>
    </row>
    <row r="363" spans="1:15" x14ac:dyDescent="0.3">
      <c r="A363">
        <v>370</v>
      </c>
      <c r="B363">
        <v>0</v>
      </c>
      <c r="C363">
        <v>1E-3</v>
      </c>
      <c r="D363">
        <v>2E-3</v>
      </c>
      <c r="E363">
        <v>2E-3</v>
      </c>
      <c r="F363">
        <v>1E-3</v>
      </c>
      <c r="G363">
        <v>0</v>
      </c>
      <c r="I363">
        <v>370</v>
      </c>
      <c r="J363">
        <v>-3.0000000000000001E-3</v>
      </c>
      <c r="K363">
        <v>-1E-3</v>
      </c>
      <c r="L363">
        <v>-2E-3</v>
      </c>
      <c r="M363">
        <v>0</v>
      </c>
      <c r="N363">
        <v>3.0000000000000001E-3</v>
      </c>
      <c r="O363">
        <v>0</v>
      </c>
    </row>
    <row r="364" spans="1:15" x14ac:dyDescent="0.3">
      <c r="A364">
        <v>370.5</v>
      </c>
      <c r="B364">
        <v>0</v>
      </c>
      <c r="C364">
        <v>1E-3</v>
      </c>
      <c r="D364">
        <v>2E-3</v>
      </c>
      <c r="E364">
        <v>2E-3</v>
      </c>
      <c r="F364">
        <v>0</v>
      </c>
      <c r="G364">
        <v>0</v>
      </c>
      <c r="I364">
        <v>370.5</v>
      </c>
      <c r="J364">
        <v>-3.0000000000000001E-3</v>
      </c>
      <c r="K364">
        <v>-1E-3</v>
      </c>
      <c r="L364">
        <v>-2E-3</v>
      </c>
      <c r="M364">
        <v>0</v>
      </c>
      <c r="N364">
        <v>3.0000000000000001E-3</v>
      </c>
      <c r="O364">
        <v>0</v>
      </c>
    </row>
    <row r="365" spans="1:15" x14ac:dyDescent="0.3">
      <c r="A365">
        <v>371</v>
      </c>
      <c r="B365">
        <v>0</v>
      </c>
      <c r="C365">
        <v>1E-3</v>
      </c>
      <c r="D365">
        <v>2E-3</v>
      </c>
      <c r="E365">
        <v>2E-3</v>
      </c>
      <c r="F365">
        <v>1E-3</v>
      </c>
      <c r="G365">
        <v>0</v>
      </c>
      <c r="I365">
        <v>371</v>
      </c>
      <c r="J365">
        <v>-3.0000000000000001E-3</v>
      </c>
      <c r="K365">
        <v>-1E-3</v>
      </c>
      <c r="L365">
        <v>-2E-3</v>
      </c>
      <c r="M365">
        <v>0</v>
      </c>
      <c r="N365">
        <v>3.0000000000000001E-3</v>
      </c>
      <c r="O365">
        <v>0</v>
      </c>
    </row>
    <row r="366" spans="1:15" x14ac:dyDescent="0.3">
      <c r="A366">
        <v>371.5</v>
      </c>
      <c r="B366">
        <v>0</v>
      </c>
      <c r="C366">
        <v>1E-3</v>
      </c>
      <c r="D366">
        <v>2E-3</v>
      </c>
      <c r="E366">
        <v>2E-3</v>
      </c>
      <c r="F366">
        <v>1E-3</v>
      </c>
      <c r="G366">
        <v>0</v>
      </c>
      <c r="I366">
        <v>371.5</v>
      </c>
      <c r="J366">
        <v>-3.0000000000000001E-3</v>
      </c>
      <c r="K366">
        <v>-1E-3</v>
      </c>
      <c r="L366">
        <v>-2E-3</v>
      </c>
      <c r="M366">
        <v>0</v>
      </c>
      <c r="N366">
        <v>3.0000000000000001E-3</v>
      </c>
      <c r="O366">
        <v>0</v>
      </c>
    </row>
    <row r="367" spans="1:15" x14ac:dyDescent="0.3">
      <c r="A367">
        <v>372</v>
      </c>
      <c r="B367">
        <v>0</v>
      </c>
      <c r="C367">
        <v>1E-3</v>
      </c>
      <c r="D367">
        <v>2E-3</v>
      </c>
      <c r="E367">
        <v>2E-3</v>
      </c>
      <c r="F367">
        <v>1E-3</v>
      </c>
      <c r="G367">
        <v>0</v>
      </c>
      <c r="I367">
        <v>372</v>
      </c>
      <c r="J367">
        <v>-3.0000000000000001E-3</v>
      </c>
      <c r="K367">
        <v>-1E-3</v>
      </c>
      <c r="L367">
        <v>-2E-3</v>
      </c>
      <c r="M367">
        <v>0</v>
      </c>
      <c r="N367">
        <v>3.0000000000000001E-3</v>
      </c>
      <c r="O367">
        <v>0</v>
      </c>
    </row>
    <row r="368" spans="1:15" x14ac:dyDescent="0.3">
      <c r="A368">
        <v>372.5</v>
      </c>
      <c r="B368">
        <v>0</v>
      </c>
      <c r="C368">
        <v>1E-3</v>
      </c>
      <c r="D368">
        <v>2E-3</v>
      </c>
      <c r="E368">
        <v>2E-3</v>
      </c>
      <c r="F368">
        <v>1E-3</v>
      </c>
      <c r="G368">
        <v>0</v>
      </c>
      <c r="I368">
        <v>372.5</v>
      </c>
      <c r="J368">
        <v>-3.0000000000000001E-3</v>
      </c>
      <c r="K368">
        <v>-1E-3</v>
      </c>
      <c r="L368">
        <v>-2E-3</v>
      </c>
      <c r="M368">
        <v>0</v>
      </c>
      <c r="N368">
        <v>3.0000000000000001E-3</v>
      </c>
      <c r="O368">
        <v>0</v>
      </c>
    </row>
    <row r="369" spans="1:15" x14ac:dyDescent="0.3">
      <c r="A369">
        <v>373</v>
      </c>
      <c r="B369">
        <v>0</v>
      </c>
      <c r="C369">
        <v>1E-3</v>
      </c>
      <c r="D369">
        <v>2E-3</v>
      </c>
      <c r="E369">
        <v>2E-3</v>
      </c>
      <c r="F369">
        <v>1E-3</v>
      </c>
      <c r="G369">
        <v>1E-3</v>
      </c>
      <c r="I369">
        <v>373</v>
      </c>
      <c r="J369">
        <v>-3.0000000000000001E-3</v>
      </c>
      <c r="K369">
        <v>-1E-3</v>
      </c>
      <c r="L369">
        <v>-2E-3</v>
      </c>
      <c r="M369">
        <v>0</v>
      </c>
      <c r="N369">
        <v>3.0000000000000001E-3</v>
      </c>
      <c r="O369">
        <v>0</v>
      </c>
    </row>
    <row r="370" spans="1:15" x14ac:dyDescent="0.3">
      <c r="A370">
        <v>373.5</v>
      </c>
      <c r="B370">
        <v>0</v>
      </c>
      <c r="C370">
        <v>1E-3</v>
      </c>
      <c r="D370">
        <v>2E-3</v>
      </c>
      <c r="E370">
        <v>2E-3</v>
      </c>
      <c r="F370">
        <v>1E-3</v>
      </c>
      <c r="G370">
        <v>1E-3</v>
      </c>
      <c r="I370">
        <v>373.5</v>
      </c>
      <c r="J370">
        <v>-3.0000000000000001E-3</v>
      </c>
      <c r="K370">
        <v>-1E-3</v>
      </c>
      <c r="L370">
        <v>-2E-3</v>
      </c>
      <c r="M370">
        <v>0</v>
      </c>
      <c r="N370">
        <v>3.0000000000000001E-3</v>
      </c>
      <c r="O370">
        <v>0</v>
      </c>
    </row>
    <row r="371" spans="1:15" x14ac:dyDescent="0.3">
      <c r="A371">
        <v>374</v>
      </c>
      <c r="B371">
        <v>0</v>
      </c>
      <c r="C371">
        <v>1E-3</v>
      </c>
      <c r="D371">
        <v>2E-3</v>
      </c>
      <c r="E371">
        <v>2E-3</v>
      </c>
      <c r="F371">
        <v>1E-3</v>
      </c>
      <c r="G371">
        <v>1E-3</v>
      </c>
      <c r="I371">
        <v>374</v>
      </c>
      <c r="J371">
        <v>-3.0000000000000001E-3</v>
      </c>
      <c r="K371">
        <v>-1E-3</v>
      </c>
      <c r="L371">
        <v>-2E-3</v>
      </c>
      <c r="M371">
        <v>0</v>
      </c>
      <c r="N371">
        <v>3.0000000000000001E-3</v>
      </c>
      <c r="O371">
        <v>0</v>
      </c>
    </row>
    <row r="372" spans="1:15" x14ac:dyDescent="0.3">
      <c r="A372">
        <v>374.5</v>
      </c>
      <c r="B372">
        <v>0</v>
      </c>
      <c r="C372">
        <v>1E-3</v>
      </c>
      <c r="D372">
        <v>2E-3</v>
      </c>
      <c r="E372">
        <v>2E-3</v>
      </c>
      <c r="F372">
        <v>1E-3</v>
      </c>
      <c r="G372">
        <v>0</v>
      </c>
      <c r="I372">
        <v>374.5</v>
      </c>
      <c r="J372">
        <v>-3.0000000000000001E-3</v>
      </c>
      <c r="K372">
        <v>-1E-3</v>
      </c>
      <c r="L372">
        <v>-2E-3</v>
      </c>
      <c r="M372">
        <v>0</v>
      </c>
      <c r="N372">
        <v>2E-3</v>
      </c>
      <c r="O372">
        <v>0</v>
      </c>
    </row>
    <row r="373" spans="1:15" x14ac:dyDescent="0.3">
      <c r="A373">
        <v>375</v>
      </c>
      <c r="B373">
        <v>0</v>
      </c>
      <c r="C373">
        <v>1E-3</v>
      </c>
      <c r="D373">
        <v>2E-3</v>
      </c>
      <c r="E373">
        <v>2E-3</v>
      </c>
      <c r="F373">
        <v>1E-3</v>
      </c>
      <c r="G373">
        <v>0</v>
      </c>
      <c r="I373">
        <v>375</v>
      </c>
      <c r="J373">
        <v>-3.0000000000000001E-3</v>
      </c>
      <c r="K373">
        <v>-2E-3</v>
      </c>
      <c r="L373">
        <v>-2E-3</v>
      </c>
      <c r="M373">
        <v>0</v>
      </c>
      <c r="N373">
        <v>2E-3</v>
      </c>
      <c r="O373">
        <v>0</v>
      </c>
    </row>
    <row r="374" spans="1:15" x14ac:dyDescent="0.3">
      <c r="A374">
        <v>375.5</v>
      </c>
      <c r="B374">
        <v>0</v>
      </c>
      <c r="C374">
        <v>1E-3</v>
      </c>
      <c r="D374">
        <v>2E-3</v>
      </c>
      <c r="E374">
        <v>2E-3</v>
      </c>
      <c r="F374">
        <v>1E-3</v>
      </c>
      <c r="G374">
        <v>0</v>
      </c>
      <c r="I374">
        <v>375.5</v>
      </c>
      <c r="J374">
        <v>-3.0000000000000001E-3</v>
      </c>
      <c r="K374">
        <v>-1E-3</v>
      </c>
      <c r="L374">
        <v>-2E-3</v>
      </c>
      <c r="M374">
        <v>0</v>
      </c>
      <c r="N374">
        <v>2E-3</v>
      </c>
      <c r="O374">
        <v>0</v>
      </c>
    </row>
    <row r="375" spans="1:15" x14ac:dyDescent="0.3">
      <c r="A375">
        <v>376</v>
      </c>
      <c r="B375">
        <v>0</v>
      </c>
      <c r="C375">
        <v>1E-3</v>
      </c>
      <c r="D375">
        <v>2E-3</v>
      </c>
      <c r="E375">
        <v>2E-3</v>
      </c>
      <c r="F375">
        <v>1E-3</v>
      </c>
      <c r="G375">
        <v>0</v>
      </c>
      <c r="I375">
        <v>376</v>
      </c>
      <c r="J375">
        <v>-3.0000000000000001E-3</v>
      </c>
      <c r="K375">
        <v>-1E-3</v>
      </c>
      <c r="L375">
        <v>-2E-3</v>
      </c>
      <c r="M375">
        <v>0</v>
      </c>
      <c r="N375">
        <v>2E-3</v>
      </c>
      <c r="O375">
        <v>0</v>
      </c>
    </row>
    <row r="376" spans="1:15" x14ac:dyDescent="0.3">
      <c r="A376">
        <v>376.5</v>
      </c>
      <c r="B376">
        <v>0</v>
      </c>
      <c r="C376">
        <v>1E-3</v>
      </c>
      <c r="D376">
        <v>2E-3</v>
      </c>
      <c r="E376">
        <v>2E-3</v>
      </c>
      <c r="F376">
        <v>1E-3</v>
      </c>
      <c r="G376">
        <v>0</v>
      </c>
      <c r="I376">
        <v>376.5</v>
      </c>
      <c r="J376">
        <v>-3.0000000000000001E-3</v>
      </c>
      <c r="K376">
        <v>-1E-3</v>
      </c>
      <c r="L376">
        <v>-2E-3</v>
      </c>
      <c r="M376">
        <v>0</v>
      </c>
      <c r="N376">
        <v>2E-3</v>
      </c>
      <c r="O376">
        <v>0</v>
      </c>
    </row>
    <row r="377" spans="1:15" x14ac:dyDescent="0.3">
      <c r="A377">
        <v>377</v>
      </c>
      <c r="B377">
        <v>0</v>
      </c>
      <c r="C377">
        <v>1E-3</v>
      </c>
      <c r="D377">
        <v>2E-3</v>
      </c>
      <c r="E377">
        <v>2E-3</v>
      </c>
      <c r="F377">
        <v>1E-3</v>
      </c>
      <c r="G377">
        <v>0</v>
      </c>
      <c r="I377">
        <v>377</v>
      </c>
      <c r="J377">
        <v>-3.0000000000000001E-3</v>
      </c>
      <c r="K377">
        <v>-1E-3</v>
      </c>
      <c r="L377">
        <v>-2E-3</v>
      </c>
      <c r="M377">
        <v>0</v>
      </c>
      <c r="N377">
        <v>2E-3</v>
      </c>
      <c r="O377">
        <v>0</v>
      </c>
    </row>
    <row r="378" spans="1:15" x14ac:dyDescent="0.3">
      <c r="A378">
        <v>377.5</v>
      </c>
      <c r="B378">
        <v>0</v>
      </c>
      <c r="C378">
        <v>1E-3</v>
      </c>
      <c r="D378">
        <v>2E-3</v>
      </c>
      <c r="E378">
        <v>2E-3</v>
      </c>
      <c r="F378">
        <v>1E-3</v>
      </c>
      <c r="G378">
        <v>0</v>
      </c>
      <c r="I378">
        <v>377.5</v>
      </c>
      <c r="J378">
        <v>-3.0000000000000001E-3</v>
      </c>
      <c r="K378">
        <v>-1E-3</v>
      </c>
      <c r="L378">
        <v>-2E-3</v>
      </c>
      <c r="M378">
        <v>0</v>
      </c>
      <c r="N378">
        <v>1E-3</v>
      </c>
      <c r="O378">
        <v>0</v>
      </c>
    </row>
    <row r="379" spans="1:15" x14ac:dyDescent="0.3">
      <c r="A379">
        <v>378</v>
      </c>
      <c r="B379">
        <v>0</v>
      </c>
      <c r="C379">
        <v>1E-3</v>
      </c>
      <c r="D379">
        <v>2E-3</v>
      </c>
      <c r="E379">
        <v>2E-3</v>
      </c>
      <c r="F379">
        <v>0</v>
      </c>
      <c r="G379">
        <v>0</v>
      </c>
      <c r="I379">
        <v>378</v>
      </c>
      <c r="J379">
        <v>-3.0000000000000001E-3</v>
      </c>
      <c r="K379">
        <v>-2E-3</v>
      </c>
      <c r="L379">
        <v>-2E-3</v>
      </c>
      <c r="M379">
        <v>0</v>
      </c>
      <c r="N379">
        <v>1E-3</v>
      </c>
      <c r="O379">
        <v>0</v>
      </c>
    </row>
    <row r="380" spans="1:15" x14ac:dyDescent="0.3">
      <c r="A380">
        <v>378.5</v>
      </c>
      <c r="B380">
        <v>0</v>
      </c>
      <c r="C380">
        <v>1E-3</v>
      </c>
      <c r="D380">
        <v>1E-3</v>
      </c>
      <c r="E380">
        <v>2E-3</v>
      </c>
      <c r="F380">
        <v>0</v>
      </c>
      <c r="G380">
        <v>0</v>
      </c>
      <c r="I380">
        <v>378.5</v>
      </c>
      <c r="J380">
        <v>-3.0000000000000001E-3</v>
      </c>
      <c r="K380">
        <v>-2E-3</v>
      </c>
      <c r="L380">
        <v>-2E-3</v>
      </c>
      <c r="M380">
        <v>0</v>
      </c>
      <c r="N380">
        <v>1E-3</v>
      </c>
      <c r="O380">
        <v>0</v>
      </c>
    </row>
    <row r="381" spans="1:15" x14ac:dyDescent="0.3">
      <c r="A381">
        <v>379</v>
      </c>
      <c r="B381">
        <v>0</v>
      </c>
      <c r="C381">
        <v>1E-3</v>
      </c>
      <c r="D381">
        <v>1E-3</v>
      </c>
      <c r="E381">
        <v>2E-3</v>
      </c>
      <c r="F381">
        <v>0</v>
      </c>
      <c r="G381">
        <v>0</v>
      </c>
      <c r="I381">
        <v>379</v>
      </c>
      <c r="J381">
        <v>-4.0000000000000001E-3</v>
      </c>
      <c r="K381">
        <v>-2E-3</v>
      </c>
      <c r="L381">
        <v>-2E-3</v>
      </c>
      <c r="M381">
        <v>0</v>
      </c>
      <c r="N381">
        <v>0</v>
      </c>
      <c r="O381">
        <v>0</v>
      </c>
    </row>
    <row r="382" spans="1:15" x14ac:dyDescent="0.3">
      <c r="A382">
        <v>379.5</v>
      </c>
      <c r="B382">
        <v>0</v>
      </c>
      <c r="C382">
        <v>1E-3</v>
      </c>
      <c r="D382">
        <v>1E-3</v>
      </c>
      <c r="E382">
        <v>1E-3</v>
      </c>
      <c r="F382">
        <v>0</v>
      </c>
      <c r="G382">
        <v>0</v>
      </c>
      <c r="I382">
        <v>379.5</v>
      </c>
      <c r="J382">
        <v>-4.0000000000000001E-3</v>
      </c>
      <c r="K382">
        <v>-2E-3</v>
      </c>
      <c r="L382">
        <v>-3.0000000000000001E-3</v>
      </c>
      <c r="M382">
        <v>0</v>
      </c>
      <c r="N382">
        <v>0</v>
      </c>
      <c r="O382">
        <v>0</v>
      </c>
    </row>
    <row r="383" spans="1:15" x14ac:dyDescent="0.3">
      <c r="A383">
        <v>380</v>
      </c>
      <c r="B383">
        <v>0</v>
      </c>
      <c r="C383">
        <v>1E-3</v>
      </c>
      <c r="D383">
        <v>1E-3</v>
      </c>
      <c r="E383">
        <v>1E-3</v>
      </c>
      <c r="F383">
        <v>0</v>
      </c>
      <c r="G383">
        <v>0</v>
      </c>
      <c r="I383">
        <v>380</v>
      </c>
      <c r="J383">
        <v>-4.0000000000000001E-3</v>
      </c>
      <c r="K383">
        <v>-2E-3</v>
      </c>
      <c r="L383">
        <v>-3.0000000000000001E-3</v>
      </c>
      <c r="M383">
        <v>0</v>
      </c>
      <c r="N383">
        <v>0</v>
      </c>
      <c r="O383">
        <v>0</v>
      </c>
    </row>
    <row r="384" spans="1:15" x14ac:dyDescent="0.3">
      <c r="A384">
        <v>380.5</v>
      </c>
      <c r="B384">
        <v>0</v>
      </c>
      <c r="C384">
        <v>1E-3</v>
      </c>
      <c r="D384">
        <v>2E-3</v>
      </c>
      <c r="E384">
        <v>2E-3</v>
      </c>
      <c r="F384">
        <v>1E-3</v>
      </c>
      <c r="G384">
        <v>0</v>
      </c>
      <c r="I384">
        <v>380.5</v>
      </c>
      <c r="J384">
        <v>-4.0000000000000001E-3</v>
      </c>
      <c r="K384">
        <v>-2E-3</v>
      </c>
      <c r="L384">
        <v>-2E-3</v>
      </c>
      <c r="M384">
        <v>0</v>
      </c>
      <c r="N384">
        <v>1E-3</v>
      </c>
      <c r="O384">
        <v>0</v>
      </c>
    </row>
    <row r="385" spans="1:15" x14ac:dyDescent="0.3">
      <c r="A385">
        <v>381</v>
      </c>
      <c r="B385">
        <v>0</v>
      </c>
      <c r="C385">
        <v>1E-3</v>
      </c>
      <c r="D385">
        <v>2E-3</v>
      </c>
      <c r="E385">
        <v>2E-3</v>
      </c>
      <c r="F385">
        <v>1E-3</v>
      </c>
      <c r="G385">
        <v>0</v>
      </c>
      <c r="I385">
        <v>381</v>
      </c>
      <c r="J385">
        <v>-4.0000000000000001E-3</v>
      </c>
      <c r="K385">
        <v>-2E-3</v>
      </c>
      <c r="L385">
        <v>-2E-3</v>
      </c>
      <c r="M385">
        <v>0</v>
      </c>
      <c r="N385">
        <v>1E-3</v>
      </c>
      <c r="O385">
        <v>0</v>
      </c>
    </row>
    <row r="386" spans="1:15" x14ac:dyDescent="0.3">
      <c r="A386">
        <v>381.5</v>
      </c>
      <c r="B386">
        <v>0</v>
      </c>
      <c r="C386">
        <v>1E-3</v>
      </c>
      <c r="D386">
        <v>2E-3</v>
      </c>
      <c r="E386">
        <v>2E-3</v>
      </c>
      <c r="F386">
        <v>1E-3</v>
      </c>
      <c r="G386">
        <v>0</v>
      </c>
      <c r="I386">
        <v>381.5</v>
      </c>
      <c r="J386">
        <v>-4.0000000000000001E-3</v>
      </c>
      <c r="K386">
        <v>-2E-3</v>
      </c>
      <c r="L386">
        <v>-2E-3</v>
      </c>
      <c r="M386">
        <v>0</v>
      </c>
      <c r="N386">
        <v>1E-3</v>
      </c>
      <c r="O386">
        <v>0</v>
      </c>
    </row>
    <row r="387" spans="1:15" x14ac:dyDescent="0.3">
      <c r="A387">
        <v>382</v>
      </c>
      <c r="B387">
        <v>0</v>
      </c>
      <c r="C387">
        <v>1E-3</v>
      </c>
      <c r="D387">
        <v>2E-3</v>
      </c>
      <c r="E387">
        <v>2E-3</v>
      </c>
      <c r="F387">
        <v>1E-3</v>
      </c>
      <c r="G387">
        <v>1E-3</v>
      </c>
      <c r="I387">
        <v>382</v>
      </c>
      <c r="J387">
        <v>-3.0000000000000001E-3</v>
      </c>
      <c r="K387">
        <v>-2E-3</v>
      </c>
      <c r="L387">
        <v>-2E-3</v>
      </c>
      <c r="M387">
        <v>0</v>
      </c>
      <c r="N387">
        <v>1E-3</v>
      </c>
      <c r="O387">
        <v>0</v>
      </c>
    </row>
    <row r="388" spans="1:15" x14ac:dyDescent="0.3">
      <c r="A388">
        <v>382.5</v>
      </c>
      <c r="B388">
        <v>0</v>
      </c>
      <c r="C388">
        <v>1E-3</v>
      </c>
      <c r="D388">
        <v>2E-3</v>
      </c>
      <c r="E388">
        <v>2E-3</v>
      </c>
      <c r="F388">
        <v>0</v>
      </c>
      <c r="G388">
        <v>0</v>
      </c>
      <c r="I388">
        <v>382.5</v>
      </c>
      <c r="J388">
        <v>-4.0000000000000001E-3</v>
      </c>
      <c r="K388">
        <v>-2E-3</v>
      </c>
      <c r="L388">
        <v>-3.0000000000000001E-3</v>
      </c>
      <c r="M388">
        <v>0</v>
      </c>
      <c r="N388">
        <v>0</v>
      </c>
      <c r="O388">
        <v>0</v>
      </c>
    </row>
    <row r="389" spans="1:15" x14ac:dyDescent="0.3">
      <c r="A389">
        <v>383</v>
      </c>
      <c r="B389">
        <v>0</v>
      </c>
      <c r="C389">
        <v>1E-3</v>
      </c>
      <c r="D389">
        <v>2E-3</v>
      </c>
      <c r="E389">
        <v>1E-3</v>
      </c>
      <c r="F389">
        <v>0</v>
      </c>
      <c r="G389">
        <v>0</v>
      </c>
      <c r="I389">
        <v>383</v>
      </c>
      <c r="J389">
        <v>-4.0000000000000001E-3</v>
      </c>
      <c r="K389">
        <v>-2E-3</v>
      </c>
      <c r="L389">
        <v>-3.0000000000000001E-3</v>
      </c>
      <c r="M389">
        <v>0</v>
      </c>
      <c r="N389">
        <v>0</v>
      </c>
      <c r="O389">
        <v>0</v>
      </c>
    </row>
    <row r="390" spans="1:15" x14ac:dyDescent="0.3">
      <c r="A390">
        <v>383.5</v>
      </c>
      <c r="B390">
        <v>0</v>
      </c>
      <c r="C390">
        <v>1E-3</v>
      </c>
      <c r="D390">
        <v>2E-3</v>
      </c>
      <c r="E390">
        <v>1E-3</v>
      </c>
      <c r="F390">
        <v>0</v>
      </c>
      <c r="G390">
        <v>0</v>
      </c>
      <c r="I390">
        <v>383.5</v>
      </c>
      <c r="J390">
        <v>-4.0000000000000001E-3</v>
      </c>
      <c r="K390">
        <v>-2E-3</v>
      </c>
      <c r="L390">
        <v>-3.0000000000000001E-3</v>
      </c>
      <c r="M390">
        <v>0</v>
      </c>
      <c r="N390">
        <v>0</v>
      </c>
      <c r="O390">
        <v>0</v>
      </c>
    </row>
    <row r="391" spans="1:15" x14ac:dyDescent="0.3">
      <c r="A391">
        <v>384</v>
      </c>
      <c r="B391">
        <v>0</v>
      </c>
      <c r="C391">
        <v>1E-3</v>
      </c>
      <c r="D391">
        <v>1E-3</v>
      </c>
      <c r="E391">
        <v>1E-3</v>
      </c>
      <c r="F391">
        <v>0</v>
      </c>
      <c r="G391">
        <v>0</v>
      </c>
      <c r="I391">
        <v>384</v>
      </c>
      <c r="J391">
        <v>-4.0000000000000001E-3</v>
      </c>
      <c r="K391">
        <v>-2E-3</v>
      </c>
      <c r="L391">
        <v>-3.0000000000000001E-3</v>
      </c>
      <c r="M391">
        <v>0</v>
      </c>
      <c r="N391">
        <v>0</v>
      </c>
      <c r="O391">
        <v>0</v>
      </c>
    </row>
    <row r="392" spans="1:15" x14ac:dyDescent="0.3">
      <c r="A392">
        <v>384.5</v>
      </c>
      <c r="B392">
        <v>0</v>
      </c>
      <c r="C392">
        <v>1E-3</v>
      </c>
      <c r="D392">
        <v>1E-3</v>
      </c>
      <c r="E392">
        <v>1E-3</v>
      </c>
      <c r="F392">
        <v>0</v>
      </c>
      <c r="G392">
        <v>0</v>
      </c>
      <c r="I392">
        <v>384.5</v>
      </c>
      <c r="J392">
        <v>-4.0000000000000001E-3</v>
      </c>
      <c r="K392">
        <v>-2E-3</v>
      </c>
      <c r="L392">
        <v>-3.0000000000000001E-3</v>
      </c>
      <c r="M392">
        <v>0</v>
      </c>
      <c r="N392">
        <v>0</v>
      </c>
      <c r="O392">
        <v>0</v>
      </c>
    </row>
    <row r="393" spans="1:15" x14ac:dyDescent="0.3">
      <c r="A393">
        <v>385</v>
      </c>
      <c r="B393">
        <v>0</v>
      </c>
      <c r="C393">
        <v>1E-3</v>
      </c>
      <c r="D393">
        <v>1E-3</v>
      </c>
      <c r="E393">
        <v>1E-3</v>
      </c>
      <c r="F393">
        <v>0</v>
      </c>
      <c r="G393">
        <v>0</v>
      </c>
      <c r="I393">
        <v>385</v>
      </c>
      <c r="J393">
        <v>-4.0000000000000001E-3</v>
      </c>
      <c r="K393">
        <v>-2E-3</v>
      </c>
      <c r="L393">
        <v>-3.0000000000000001E-3</v>
      </c>
      <c r="M393">
        <v>0</v>
      </c>
      <c r="N393">
        <v>0</v>
      </c>
      <c r="O393">
        <v>0</v>
      </c>
    </row>
    <row r="394" spans="1:15" x14ac:dyDescent="0.3">
      <c r="A394">
        <v>385.5</v>
      </c>
      <c r="B394">
        <v>0</v>
      </c>
      <c r="C394">
        <v>1E-3</v>
      </c>
      <c r="D394">
        <v>1E-3</v>
      </c>
      <c r="E394">
        <v>1E-3</v>
      </c>
      <c r="F394">
        <v>0</v>
      </c>
      <c r="G394">
        <v>0</v>
      </c>
      <c r="I394">
        <v>385.5</v>
      </c>
      <c r="J394">
        <v>-4.0000000000000001E-3</v>
      </c>
      <c r="K394">
        <v>-2E-3</v>
      </c>
      <c r="L394">
        <v>-3.0000000000000001E-3</v>
      </c>
      <c r="M394">
        <v>0</v>
      </c>
      <c r="N394">
        <v>0</v>
      </c>
      <c r="O394">
        <v>0</v>
      </c>
    </row>
    <row r="395" spans="1:15" x14ac:dyDescent="0.3">
      <c r="A395">
        <v>386</v>
      </c>
      <c r="B395">
        <v>0</v>
      </c>
      <c r="C395">
        <v>1E-3</v>
      </c>
      <c r="D395">
        <v>2E-3</v>
      </c>
      <c r="E395">
        <v>2E-3</v>
      </c>
      <c r="F395">
        <v>1E-3</v>
      </c>
      <c r="G395">
        <v>0</v>
      </c>
      <c r="I395">
        <v>386</v>
      </c>
      <c r="J395">
        <v>-4.0000000000000001E-3</v>
      </c>
      <c r="K395">
        <v>-2E-3</v>
      </c>
      <c r="L395">
        <v>-2E-3</v>
      </c>
      <c r="M395">
        <v>0</v>
      </c>
      <c r="N395">
        <v>1E-3</v>
      </c>
      <c r="O395">
        <v>0</v>
      </c>
    </row>
    <row r="396" spans="1:15" x14ac:dyDescent="0.3">
      <c r="A396">
        <v>386.5</v>
      </c>
      <c r="B396">
        <v>0</v>
      </c>
      <c r="C396">
        <v>1E-3</v>
      </c>
      <c r="D396">
        <v>2E-3</v>
      </c>
      <c r="E396">
        <v>2E-3</v>
      </c>
      <c r="F396">
        <v>1E-3</v>
      </c>
      <c r="G396">
        <v>1E-3</v>
      </c>
      <c r="I396">
        <v>386.5</v>
      </c>
      <c r="J396">
        <v>-4.0000000000000001E-3</v>
      </c>
      <c r="K396">
        <v>-2E-3</v>
      </c>
      <c r="L396">
        <v>-2E-3</v>
      </c>
      <c r="M396">
        <v>0</v>
      </c>
      <c r="N396">
        <v>1E-3</v>
      </c>
      <c r="O396">
        <v>0</v>
      </c>
    </row>
    <row r="397" spans="1:15" x14ac:dyDescent="0.3">
      <c r="A397">
        <v>387</v>
      </c>
      <c r="B397">
        <v>0</v>
      </c>
      <c r="C397">
        <v>1E-3</v>
      </c>
      <c r="D397">
        <v>2E-3</v>
      </c>
      <c r="E397">
        <v>2E-3</v>
      </c>
      <c r="F397">
        <v>1E-3</v>
      </c>
      <c r="G397">
        <v>1E-3</v>
      </c>
      <c r="I397">
        <v>387</v>
      </c>
      <c r="J397">
        <v>-4.0000000000000001E-3</v>
      </c>
      <c r="K397">
        <v>-2E-3</v>
      </c>
      <c r="L397">
        <v>-2E-3</v>
      </c>
      <c r="M397">
        <v>0</v>
      </c>
      <c r="N397">
        <v>1E-3</v>
      </c>
      <c r="O397">
        <v>0</v>
      </c>
    </row>
    <row r="398" spans="1:15" x14ac:dyDescent="0.3">
      <c r="A398">
        <v>387.5</v>
      </c>
      <c r="B398">
        <v>0</v>
      </c>
      <c r="C398">
        <v>1E-3</v>
      </c>
      <c r="D398">
        <v>2E-3</v>
      </c>
      <c r="E398">
        <v>2E-3</v>
      </c>
      <c r="F398">
        <v>1E-3</v>
      </c>
      <c r="G398">
        <v>1E-3</v>
      </c>
      <c r="I398">
        <v>387.5</v>
      </c>
      <c r="J398">
        <v>-4.0000000000000001E-3</v>
      </c>
      <c r="K398">
        <v>-2E-3</v>
      </c>
      <c r="L398">
        <v>-2E-3</v>
      </c>
      <c r="M398">
        <v>0</v>
      </c>
      <c r="N398">
        <v>1E-3</v>
      </c>
      <c r="O398">
        <v>0</v>
      </c>
    </row>
    <row r="399" spans="1:15" x14ac:dyDescent="0.3">
      <c r="A399">
        <v>388</v>
      </c>
      <c r="B399">
        <v>0</v>
      </c>
      <c r="C399">
        <v>1E-3</v>
      </c>
      <c r="D399">
        <v>2E-3</v>
      </c>
      <c r="E399">
        <v>2E-3</v>
      </c>
      <c r="F399">
        <v>1E-3</v>
      </c>
      <c r="G399">
        <v>0</v>
      </c>
      <c r="I399">
        <v>388</v>
      </c>
      <c r="J399">
        <v>-4.0000000000000001E-3</v>
      </c>
      <c r="K399">
        <v>-2E-3</v>
      </c>
      <c r="L399">
        <v>-3.0000000000000001E-3</v>
      </c>
      <c r="M399">
        <v>0</v>
      </c>
      <c r="N399">
        <v>1E-3</v>
      </c>
      <c r="O399">
        <v>0</v>
      </c>
    </row>
    <row r="400" spans="1:15" x14ac:dyDescent="0.3">
      <c r="A400">
        <v>388.5</v>
      </c>
      <c r="B400">
        <v>0</v>
      </c>
      <c r="C400">
        <v>1E-3</v>
      </c>
      <c r="D400">
        <v>1E-3</v>
      </c>
      <c r="E400">
        <v>2E-3</v>
      </c>
      <c r="F400">
        <v>0</v>
      </c>
      <c r="G400">
        <v>0</v>
      </c>
      <c r="I400">
        <v>388.5</v>
      </c>
      <c r="J400">
        <v>-4.0000000000000001E-3</v>
      </c>
      <c r="K400">
        <v>-2E-3</v>
      </c>
      <c r="L400">
        <v>-3.0000000000000001E-3</v>
      </c>
      <c r="M400">
        <v>0</v>
      </c>
      <c r="N400">
        <v>0</v>
      </c>
      <c r="O400">
        <v>0</v>
      </c>
    </row>
    <row r="401" spans="1:15" x14ac:dyDescent="0.3">
      <c r="A401">
        <v>389</v>
      </c>
      <c r="B401">
        <v>0</v>
      </c>
      <c r="C401">
        <v>1E-3</v>
      </c>
      <c r="D401">
        <v>1E-3</v>
      </c>
      <c r="E401">
        <v>1E-3</v>
      </c>
      <c r="F401">
        <v>0</v>
      </c>
      <c r="G401">
        <v>0</v>
      </c>
      <c r="I401">
        <v>389</v>
      </c>
      <c r="J401">
        <v>-4.0000000000000001E-3</v>
      </c>
      <c r="K401">
        <v>-2E-3</v>
      </c>
      <c r="L401">
        <v>-3.0000000000000001E-3</v>
      </c>
      <c r="M401">
        <v>0</v>
      </c>
      <c r="N401">
        <v>0</v>
      </c>
      <c r="O401">
        <v>0</v>
      </c>
    </row>
    <row r="402" spans="1:15" x14ac:dyDescent="0.3">
      <c r="A402">
        <v>389.5</v>
      </c>
      <c r="B402">
        <v>0</v>
      </c>
      <c r="C402">
        <v>1E-3</v>
      </c>
      <c r="D402">
        <v>1E-3</v>
      </c>
      <c r="E402">
        <v>1E-3</v>
      </c>
      <c r="F402">
        <v>0</v>
      </c>
      <c r="G402">
        <v>0</v>
      </c>
      <c r="I402">
        <v>389.5</v>
      </c>
      <c r="J402">
        <v>-4.0000000000000001E-3</v>
      </c>
      <c r="K402">
        <v>-2E-3</v>
      </c>
      <c r="L402">
        <v>-3.0000000000000001E-3</v>
      </c>
      <c r="M402">
        <v>0</v>
      </c>
      <c r="N402">
        <v>0</v>
      </c>
      <c r="O402">
        <v>0</v>
      </c>
    </row>
    <row r="403" spans="1:15" x14ac:dyDescent="0.3">
      <c r="A403">
        <v>390</v>
      </c>
      <c r="B403">
        <v>0</v>
      </c>
      <c r="C403">
        <v>1E-3</v>
      </c>
      <c r="D403">
        <v>2E-3</v>
      </c>
      <c r="E403">
        <v>1E-3</v>
      </c>
      <c r="F403">
        <v>1E-3</v>
      </c>
      <c r="G403">
        <v>0</v>
      </c>
      <c r="I403">
        <v>390</v>
      </c>
      <c r="J403">
        <v>-4.0000000000000001E-3</v>
      </c>
      <c r="K403">
        <v>-2E-3</v>
      </c>
      <c r="L403">
        <v>-3.0000000000000001E-3</v>
      </c>
      <c r="M403">
        <v>0</v>
      </c>
      <c r="N403">
        <v>0</v>
      </c>
      <c r="O403">
        <v>0</v>
      </c>
    </row>
    <row r="404" spans="1:15" x14ac:dyDescent="0.3">
      <c r="A404">
        <v>390.5</v>
      </c>
      <c r="B404">
        <v>0</v>
      </c>
      <c r="C404">
        <v>1E-3</v>
      </c>
      <c r="D404">
        <v>2E-3</v>
      </c>
      <c r="E404">
        <v>1E-3</v>
      </c>
      <c r="F404">
        <v>1E-3</v>
      </c>
      <c r="G404">
        <v>0</v>
      </c>
      <c r="I404">
        <v>390.5</v>
      </c>
      <c r="J404">
        <v>-4.0000000000000001E-3</v>
      </c>
      <c r="K404">
        <v>-2E-3</v>
      </c>
      <c r="L404">
        <v>-3.0000000000000001E-3</v>
      </c>
      <c r="M404">
        <v>0</v>
      </c>
      <c r="N404">
        <v>0</v>
      </c>
      <c r="O404">
        <v>0</v>
      </c>
    </row>
    <row r="405" spans="1:15" x14ac:dyDescent="0.3">
      <c r="A405">
        <v>391</v>
      </c>
      <c r="B405">
        <v>0</v>
      </c>
      <c r="C405">
        <v>1E-3</v>
      </c>
      <c r="D405">
        <v>2E-3</v>
      </c>
      <c r="E405">
        <v>1E-3</v>
      </c>
      <c r="F405">
        <v>1E-3</v>
      </c>
      <c r="G405">
        <v>1E-3</v>
      </c>
      <c r="I405">
        <v>391</v>
      </c>
      <c r="J405">
        <v>-4.0000000000000001E-3</v>
      </c>
      <c r="K405">
        <v>-2E-3</v>
      </c>
      <c r="L405">
        <v>-3.0000000000000001E-3</v>
      </c>
      <c r="M405">
        <v>0</v>
      </c>
      <c r="N405">
        <v>0</v>
      </c>
      <c r="O405">
        <v>0</v>
      </c>
    </row>
    <row r="406" spans="1:15" x14ac:dyDescent="0.3">
      <c r="A406">
        <v>391.5</v>
      </c>
      <c r="B406">
        <v>0</v>
      </c>
      <c r="C406">
        <v>1E-3</v>
      </c>
      <c r="D406">
        <v>2E-3</v>
      </c>
      <c r="E406">
        <v>1E-3</v>
      </c>
      <c r="F406">
        <v>1E-3</v>
      </c>
      <c r="G406">
        <v>0</v>
      </c>
      <c r="I406">
        <v>391.5</v>
      </c>
      <c r="J406">
        <v>-4.0000000000000001E-3</v>
      </c>
      <c r="K406">
        <v>-2E-3</v>
      </c>
      <c r="L406">
        <v>-3.0000000000000001E-3</v>
      </c>
      <c r="M406">
        <v>0</v>
      </c>
      <c r="N406">
        <v>0</v>
      </c>
      <c r="O406">
        <v>0</v>
      </c>
    </row>
    <row r="407" spans="1:15" x14ac:dyDescent="0.3">
      <c r="A407">
        <v>392</v>
      </c>
      <c r="B407">
        <v>0</v>
      </c>
      <c r="C407">
        <v>1E-3</v>
      </c>
      <c r="D407">
        <v>2E-3</v>
      </c>
      <c r="E407">
        <v>1E-3</v>
      </c>
      <c r="F407">
        <v>0</v>
      </c>
      <c r="G407">
        <v>0</v>
      </c>
      <c r="I407">
        <v>392</v>
      </c>
      <c r="J407">
        <v>-5.0000000000000001E-3</v>
      </c>
      <c r="K407">
        <v>-2E-3</v>
      </c>
      <c r="L407">
        <v>-3.0000000000000001E-3</v>
      </c>
      <c r="M407">
        <v>0</v>
      </c>
      <c r="N407">
        <v>0</v>
      </c>
      <c r="O407">
        <v>0</v>
      </c>
    </row>
    <row r="408" spans="1:15" x14ac:dyDescent="0.3">
      <c r="A408">
        <v>392.5</v>
      </c>
      <c r="B408">
        <v>0</v>
      </c>
      <c r="C408">
        <v>1E-3</v>
      </c>
      <c r="D408">
        <v>1E-3</v>
      </c>
      <c r="E408">
        <v>1E-3</v>
      </c>
      <c r="F408">
        <v>1E-3</v>
      </c>
      <c r="G408">
        <v>0</v>
      </c>
      <c r="I408">
        <v>392.5</v>
      </c>
      <c r="J408">
        <v>-5.0000000000000001E-3</v>
      </c>
      <c r="K408">
        <v>-2E-3</v>
      </c>
      <c r="L408">
        <v>-3.0000000000000001E-3</v>
      </c>
      <c r="M408">
        <v>0</v>
      </c>
      <c r="N408">
        <v>0</v>
      </c>
      <c r="O408">
        <v>0</v>
      </c>
    </row>
    <row r="409" spans="1:15" x14ac:dyDescent="0.3">
      <c r="A409">
        <v>393</v>
      </c>
      <c r="B409">
        <v>0</v>
      </c>
      <c r="C409">
        <v>1E-3</v>
      </c>
      <c r="D409">
        <v>1E-3</v>
      </c>
      <c r="E409">
        <v>1E-3</v>
      </c>
      <c r="F409">
        <v>0</v>
      </c>
      <c r="G409">
        <v>0</v>
      </c>
      <c r="I409">
        <v>393</v>
      </c>
      <c r="J409">
        <v>-5.0000000000000001E-3</v>
      </c>
      <c r="K409">
        <v>-2E-3</v>
      </c>
      <c r="L409">
        <v>-3.0000000000000001E-3</v>
      </c>
      <c r="M409">
        <v>0</v>
      </c>
      <c r="N409">
        <v>0</v>
      </c>
      <c r="O409">
        <v>0</v>
      </c>
    </row>
    <row r="410" spans="1:15" x14ac:dyDescent="0.3">
      <c r="A410">
        <v>393.5</v>
      </c>
      <c r="B410">
        <v>0</v>
      </c>
      <c r="C410">
        <v>1E-3</v>
      </c>
      <c r="D410">
        <v>1E-3</v>
      </c>
      <c r="E410">
        <v>1E-3</v>
      </c>
      <c r="F410">
        <v>0</v>
      </c>
      <c r="G410">
        <v>0</v>
      </c>
      <c r="I410">
        <v>393.5</v>
      </c>
      <c r="J410">
        <v>-5.0000000000000001E-3</v>
      </c>
      <c r="K410">
        <v>-3.0000000000000001E-3</v>
      </c>
      <c r="L410">
        <v>-3.0000000000000001E-3</v>
      </c>
      <c r="M410">
        <v>0</v>
      </c>
      <c r="N410">
        <v>0</v>
      </c>
      <c r="O410">
        <v>0</v>
      </c>
    </row>
    <row r="411" spans="1:15" x14ac:dyDescent="0.3">
      <c r="A411">
        <v>394</v>
      </c>
      <c r="B411">
        <v>0</v>
      </c>
      <c r="C411">
        <v>1E-3</v>
      </c>
      <c r="D411">
        <v>2E-3</v>
      </c>
      <c r="E411">
        <v>1E-3</v>
      </c>
      <c r="F411">
        <v>0</v>
      </c>
      <c r="G411">
        <v>0</v>
      </c>
      <c r="I411">
        <v>394</v>
      </c>
      <c r="J411">
        <v>-5.0000000000000001E-3</v>
      </c>
      <c r="K411">
        <v>-3.0000000000000001E-3</v>
      </c>
      <c r="L411">
        <v>-3.0000000000000001E-3</v>
      </c>
      <c r="M411">
        <v>0</v>
      </c>
      <c r="N411">
        <v>0</v>
      </c>
      <c r="O411">
        <v>0</v>
      </c>
    </row>
    <row r="412" spans="1:15" x14ac:dyDescent="0.3">
      <c r="A412">
        <v>394.5</v>
      </c>
      <c r="B412">
        <v>0</v>
      </c>
      <c r="C412">
        <v>1E-3</v>
      </c>
      <c r="D412">
        <v>1E-3</v>
      </c>
      <c r="E412">
        <v>1E-3</v>
      </c>
      <c r="F412">
        <v>1E-3</v>
      </c>
      <c r="G412">
        <v>0</v>
      </c>
      <c r="I412">
        <v>394.5</v>
      </c>
      <c r="J412">
        <v>-5.0000000000000001E-3</v>
      </c>
      <c r="K412">
        <v>-2E-3</v>
      </c>
      <c r="L412">
        <v>-3.0000000000000001E-3</v>
      </c>
      <c r="M412">
        <v>-1E-3</v>
      </c>
      <c r="N412">
        <v>0</v>
      </c>
      <c r="O412">
        <v>0</v>
      </c>
    </row>
    <row r="413" spans="1:15" x14ac:dyDescent="0.3">
      <c r="A413">
        <v>395</v>
      </c>
      <c r="B413">
        <v>0</v>
      </c>
      <c r="C413">
        <v>1E-3</v>
      </c>
      <c r="D413">
        <v>2E-3</v>
      </c>
      <c r="E413">
        <v>1E-3</v>
      </c>
      <c r="F413">
        <v>1E-3</v>
      </c>
      <c r="G413">
        <v>0</v>
      </c>
      <c r="I413">
        <v>395</v>
      </c>
      <c r="J413">
        <v>-5.0000000000000001E-3</v>
      </c>
      <c r="K413">
        <v>-2E-3</v>
      </c>
      <c r="L413">
        <v>-3.0000000000000001E-3</v>
      </c>
      <c r="M413">
        <v>-1E-3</v>
      </c>
      <c r="N413">
        <v>0</v>
      </c>
      <c r="O413">
        <v>0</v>
      </c>
    </row>
    <row r="414" spans="1:15" x14ac:dyDescent="0.3">
      <c r="A414">
        <v>395.5</v>
      </c>
      <c r="B414">
        <v>0</v>
      </c>
      <c r="C414">
        <v>1E-3</v>
      </c>
      <c r="D414">
        <v>2E-3</v>
      </c>
      <c r="E414">
        <v>1E-3</v>
      </c>
      <c r="F414">
        <v>1E-3</v>
      </c>
      <c r="G414">
        <v>0</v>
      </c>
      <c r="I414">
        <v>395.5</v>
      </c>
      <c r="J414">
        <v>-5.0000000000000001E-3</v>
      </c>
      <c r="K414">
        <v>-3.0000000000000001E-3</v>
      </c>
      <c r="L414">
        <v>-3.0000000000000001E-3</v>
      </c>
      <c r="M414">
        <v>-1E-3</v>
      </c>
      <c r="N414">
        <v>0</v>
      </c>
      <c r="O414">
        <v>0</v>
      </c>
    </row>
    <row r="415" spans="1:15" x14ac:dyDescent="0.3">
      <c r="A415">
        <v>396</v>
      </c>
      <c r="B415">
        <v>0</v>
      </c>
      <c r="C415">
        <v>1E-3</v>
      </c>
      <c r="D415">
        <v>1E-3</v>
      </c>
      <c r="E415">
        <v>1E-3</v>
      </c>
      <c r="F415">
        <v>1E-3</v>
      </c>
      <c r="G415">
        <v>0</v>
      </c>
      <c r="I415">
        <v>396</v>
      </c>
      <c r="J415">
        <v>-5.0000000000000001E-3</v>
      </c>
      <c r="K415">
        <v>-3.0000000000000001E-3</v>
      </c>
      <c r="L415">
        <v>-3.0000000000000001E-3</v>
      </c>
      <c r="M415">
        <v>-2E-3</v>
      </c>
      <c r="N415">
        <v>0</v>
      </c>
      <c r="O415">
        <v>0</v>
      </c>
    </row>
    <row r="416" spans="1:15" x14ac:dyDescent="0.3">
      <c r="A416">
        <v>396.5</v>
      </c>
      <c r="B416">
        <v>0</v>
      </c>
      <c r="C416">
        <v>1E-3</v>
      </c>
      <c r="D416">
        <v>1E-3</v>
      </c>
      <c r="E416">
        <v>1E-3</v>
      </c>
      <c r="F416">
        <v>0</v>
      </c>
      <c r="G416">
        <v>0</v>
      </c>
      <c r="I416">
        <v>396.5</v>
      </c>
      <c r="J416">
        <v>-5.0000000000000001E-3</v>
      </c>
      <c r="K416">
        <v>-3.0000000000000001E-3</v>
      </c>
      <c r="L416">
        <v>-3.0000000000000001E-3</v>
      </c>
      <c r="M416">
        <v>-2E-3</v>
      </c>
      <c r="N416">
        <v>0</v>
      </c>
      <c r="O416">
        <v>0</v>
      </c>
    </row>
    <row r="417" spans="1:15" x14ac:dyDescent="0.3">
      <c r="A417">
        <v>397</v>
      </c>
      <c r="B417">
        <v>0</v>
      </c>
      <c r="C417">
        <v>1E-3</v>
      </c>
      <c r="D417">
        <v>1E-3</v>
      </c>
      <c r="E417">
        <v>1E-3</v>
      </c>
      <c r="F417">
        <v>0</v>
      </c>
      <c r="G417">
        <v>0</v>
      </c>
      <c r="I417">
        <v>397</v>
      </c>
      <c r="J417">
        <v>-5.0000000000000001E-3</v>
      </c>
      <c r="K417">
        <v>-3.0000000000000001E-3</v>
      </c>
      <c r="L417">
        <v>-3.0000000000000001E-3</v>
      </c>
      <c r="M417">
        <v>-2E-3</v>
      </c>
      <c r="N417">
        <v>0</v>
      </c>
      <c r="O417">
        <v>0</v>
      </c>
    </row>
    <row r="418" spans="1:15" x14ac:dyDescent="0.3">
      <c r="A418">
        <v>397.5</v>
      </c>
      <c r="B418">
        <v>0</v>
      </c>
      <c r="C418">
        <v>1E-3</v>
      </c>
      <c r="D418">
        <v>1E-3</v>
      </c>
      <c r="E418">
        <v>1E-3</v>
      </c>
      <c r="F418">
        <v>0</v>
      </c>
      <c r="G418">
        <v>0</v>
      </c>
      <c r="I418">
        <v>397.5</v>
      </c>
      <c r="J418">
        <v>-5.0000000000000001E-3</v>
      </c>
      <c r="K418">
        <v>-3.0000000000000001E-3</v>
      </c>
      <c r="L418">
        <v>-3.0000000000000001E-3</v>
      </c>
      <c r="M418">
        <v>-2E-3</v>
      </c>
      <c r="N418">
        <v>0</v>
      </c>
      <c r="O418">
        <v>0</v>
      </c>
    </row>
    <row r="419" spans="1:15" x14ac:dyDescent="0.3">
      <c r="A419">
        <v>398</v>
      </c>
      <c r="B419">
        <v>0</v>
      </c>
      <c r="C419">
        <v>1E-3</v>
      </c>
      <c r="D419">
        <v>1E-3</v>
      </c>
      <c r="E419">
        <v>1E-3</v>
      </c>
      <c r="F419">
        <v>0</v>
      </c>
      <c r="G419">
        <v>0</v>
      </c>
      <c r="I419">
        <v>398</v>
      </c>
      <c r="J419">
        <v>-5.0000000000000001E-3</v>
      </c>
      <c r="K419">
        <v>-3.0000000000000001E-3</v>
      </c>
      <c r="L419">
        <v>-3.0000000000000001E-3</v>
      </c>
      <c r="M419">
        <v>-2E-3</v>
      </c>
      <c r="N419">
        <v>0</v>
      </c>
      <c r="O419">
        <v>0</v>
      </c>
    </row>
    <row r="420" spans="1:15" x14ac:dyDescent="0.3">
      <c r="A420">
        <v>398.5</v>
      </c>
      <c r="B420">
        <v>0</v>
      </c>
      <c r="C420">
        <v>1E-3</v>
      </c>
      <c r="D420">
        <v>1E-3</v>
      </c>
      <c r="E420">
        <v>1E-3</v>
      </c>
      <c r="F420">
        <v>0</v>
      </c>
      <c r="G420">
        <v>0</v>
      </c>
      <c r="I420">
        <v>398.5</v>
      </c>
      <c r="J420">
        <v>-5.0000000000000001E-3</v>
      </c>
      <c r="K420">
        <v>-3.0000000000000001E-3</v>
      </c>
      <c r="L420">
        <v>-3.0000000000000001E-3</v>
      </c>
      <c r="M420">
        <v>-2E-3</v>
      </c>
      <c r="N420">
        <v>0</v>
      </c>
      <c r="O420">
        <v>0</v>
      </c>
    </row>
    <row r="421" spans="1:15" x14ac:dyDescent="0.3">
      <c r="A421">
        <v>399</v>
      </c>
      <c r="B421">
        <v>0</v>
      </c>
      <c r="C421">
        <v>1E-3</v>
      </c>
      <c r="D421">
        <v>1E-3</v>
      </c>
      <c r="E421">
        <v>1E-3</v>
      </c>
      <c r="F421">
        <v>0</v>
      </c>
      <c r="G421">
        <v>0</v>
      </c>
      <c r="I421">
        <v>399</v>
      </c>
      <c r="J421">
        <v>-5.0000000000000001E-3</v>
      </c>
      <c r="K421">
        <v>-3.0000000000000001E-3</v>
      </c>
      <c r="L421">
        <v>-3.0000000000000001E-3</v>
      </c>
      <c r="M421">
        <v>-2E-3</v>
      </c>
      <c r="N421">
        <v>0</v>
      </c>
      <c r="O421">
        <v>0</v>
      </c>
    </row>
    <row r="422" spans="1:15" x14ac:dyDescent="0.3">
      <c r="A422">
        <v>399.5</v>
      </c>
      <c r="B422">
        <v>0</v>
      </c>
      <c r="C422">
        <v>1E-3</v>
      </c>
      <c r="D422">
        <v>1E-3</v>
      </c>
      <c r="E422">
        <v>1E-3</v>
      </c>
      <c r="F422">
        <v>0</v>
      </c>
      <c r="G422">
        <v>0</v>
      </c>
      <c r="I422">
        <v>399.5</v>
      </c>
      <c r="J422">
        <v>-5.0000000000000001E-3</v>
      </c>
      <c r="K422">
        <v>-3.0000000000000001E-3</v>
      </c>
      <c r="L422">
        <v>-3.0000000000000001E-3</v>
      </c>
      <c r="M422">
        <v>-2E-3</v>
      </c>
      <c r="N422">
        <v>0</v>
      </c>
      <c r="O422">
        <v>0</v>
      </c>
    </row>
    <row r="423" spans="1:15" x14ac:dyDescent="0.3">
      <c r="A423">
        <v>400</v>
      </c>
      <c r="B423">
        <v>0</v>
      </c>
      <c r="C423">
        <v>1E-3</v>
      </c>
      <c r="D423">
        <v>1E-3</v>
      </c>
      <c r="E423">
        <v>1E-3</v>
      </c>
      <c r="F423">
        <v>0</v>
      </c>
      <c r="G423">
        <v>0</v>
      </c>
      <c r="I423">
        <v>400</v>
      </c>
      <c r="J423">
        <v>-5.0000000000000001E-3</v>
      </c>
      <c r="K423">
        <v>-3.0000000000000001E-3</v>
      </c>
      <c r="L423">
        <v>-3.0000000000000001E-3</v>
      </c>
      <c r="M423">
        <v>-2E-3</v>
      </c>
      <c r="N423">
        <v>0</v>
      </c>
      <c r="O423">
        <v>0</v>
      </c>
    </row>
  </sheetData>
  <mergeCells count="2">
    <mergeCell ref="B1:G1"/>
    <mergeCell ref="J1:O1"/>
  </mergeCells>
  <pageMargins left="0.7" right="0.7" top="0.75" bottom="0.75" header="0.3" footer="0.3"/>
  <pageSetup scale="1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C0447-DC71-034B-93D6-EA736353228B}">
  <dimension ref="A1:Y422"/>
  <sheetViews>
    <sheetView zoomScale="50" zoomScaleNormal="50" workbookViewId="0">
      <selection activeCell="AC41" sqref="AC41"/>
    </sheetView>
  </sheetViews>
  <sheetFormatPr defaultColWidth="11" defaultRowHeight="15.6" x14ac:dyDescent="0.3"/>
  <sheetData>
    <row r="1" spans="1:25" x14ac:dyDescent="0.3">
      <c r="A1" t="s">
        <v>9</v>
      </c>
      <c r="B1" t="s">
        <v>8</v>
      </c>
      <c r="C1" t="s">
        <v>8</v>
      </c>
      <c r="D1" t="s">
        <v>8</v>
      </c>
      <c r="E1" t="s">
        <v>8</v>
      </c>
      <c r="F1" t="s">
        <v>8</v>
      </c>
      <c r="G1" t="s">
        <v>8</v>
      </c>
      <c r="S1" t="s">
        <v>7</v>
      </c>
      <c r="T1">
        <v>1</v>
      </c>
      <c r="U1">
        <v>2</v>
      </c>
      <c r="V1">
        <v>3</v>
      </c>
      <c r="W1">
        <v>4</v>
      </c>
      <c r="X1">
        <v>5</v>
      </c>
      <c r="Y1">
        <v>6</v>
      </c>
    </row>
    <row r="2" spans="1:25" x14ac:dyDescent="0.3">
      <c r="A2">
        <v>190</v>
      </c>
      <c r="B2">
        <v>0.92700000000000005</v>
      </c>
      <c r="C2">
        <v>0.85499999999999998</v>
      </c>
      <c r="D2">
        <v>1.448</v>
      </c>
      <c r="E2">
        <v>1.3480000000000001</v>
      </c>
      <c r="F2">
        <v>1.22</v>
      </c>
      <c r="G2">
        <v>1.369</v>
      </c>
      <c r="S2">
        <f t="shared" ref="S2:S65" si="0">A2</f>
        <v>190</v>
      </c>
      <c r="T2">
        <f>B2-B$178*$B2/$J$27</f>
        <v>0</v>
      </c>
      <c r="U2">
        <f t="shared" ref="U2:U7" si="1">C2-C$178*$B2/$J$27</f>
        <v>0.1725460122699386</v>
      </c>
      <c r="V2">
        <f t="shared" ref="V2:V65" si="2">D2-D$178*$B2/$J$27</f>
        <v>0.91909815950920237</v>
      </c>
      <c r="W2">
        <f t="shared" ref="W2:W65" si="3">E2-E$178*$B2/$J$27</f>
        <v>0.97833742331288354</v>
      </c>
      <c r="X2">
        <f t="shared" ref="X2:X65" si="4">F2-F$178*$B2/$J$27</f>
        <v>0.99251533742331288</v>
      </c>
      <c r="Y2">
        <f t="shared" ref="Y2:Y65" si="5">G2-G$178*$B2/$J$27</f>
        <v>1.3405644171779141</v>
      </c>
    </row>
    <row r="3" spans="1:25" x14ac:dyDescent="0.3">
      <c r="A3">
        <v>190.5</v>
      </c>
      <c r="B3">
        <v>0.879</v>
      </c>
      <c r="C3">
        <v>1.274</v>
      </c>
      <c r="D3">
        <v>3.129</v>
      </c>
      <c r="E3">
        <v>1.3839999999999999</v>
      </c>
      <c r="F3">
        <v>1.389</v>
      </c>
      <c r="G3">
        <v>1.236</v>
      </c>
      <c r="S3">
        <f t="shared" si="0"/>
        <v>190.5</v>
      </c>
      <c r="T3">
        <f t="shared" ref="T3:T65" si="6">B3-B$178*$B3/$J$27</f>
        <v>0</v>
      </c>
      <c r="U3">
        <f t="shared" si="1"/>
        <v>0.62688343558282222</v>
      </c>
      <c r="V3">
        <f t="shared" si="2"/>
        <v>2.6274846625766872</v>
      </c>
      <c r="W3">
        <f t="shared" si="3"/>
        <v>1.0334785276073619</v>
      </c>
      <c r="X3">
        <f t="shared" si="4"/>
        <v>1.1732944785276074</v>
      </c>
      <c r="Y3">
        <f t="shared" si="5"/>
        <v>1.209036809815951</v>
      </c>
    </row>
    <row r="4" spans="1:25" x14ac:dyDescent="0.3">
      <c r="A4">
        <v>191</v>
      </c>
      <c r="B4">
        <v>0.996</v>
      </c>
      <c r="C4">
        <v>1.337</v>
      </c>
      <c r="D4">
        <v>1.355</v>
      </c>
      <c r="E4">
        <v>1.7609999999999999</v>
      </c>
      <c r="F4">
        <v>1.611</v>
      </c>
      <c r="G4">
        <v>1.6819999999999999</v>
      </c>
      <c r="S4">
        <f t="shared" si="0"/>
        <v>191</v>
      </c>
      <c r="T4">
        <f t="shared" si="6"/>
        <v>0</v>
      </c>
      <c r="U4">
        <f t="shared" si="1"/>
        <v>0.60374846625766865</v>
      </c>
      <c r="V4">
        <f t="shared" si="2"/>
        <v>0.78673006134969325</v>
      </c>
      <c r="W4">
        <f t="shared" si="3"/>
        <v>1.3638220858895704</v>
      </c>
      <c r="X4">
        <f t="shared" si="4"/>
        <v>1.3665828220858895</v>
      </c>
      <c r="Y4">
        <f t="shared" si="5"/>
        <v>1.6514478527607361</v>
      </c>
    </row>
    <row r="5" spans="1:25" x14ac:dyDescent="0.3">
      <c r="A5">
        <v>191.5</v>
      </c>
      <c r="B5">
        <v>1.0549999999999999</v>
      </c>
      <c r="C5">
        <v>1.675</v>
      </c>
      <c r="D5">
        <v>1.33</v>
      </c>
      <c r="E5">
        <v>1.3360000000000001</v>
      </c>
      <c r="F5">
        <v>1.32</v>
      </c>
      <c r="G5">
        <v>1.4970000000000001</v>
      </c>
      <c r="S5">
        <f t="shared" si="0"/>
        <v>191.5</v>
      </c>
      <c r="T5">
        <f t="shared" si="6"/>
        <v>0</v>
      </c>
      <c r="U5">
        <f t="shared" si="1"/>
        <v>0.89831288343558291</v>
      </c>
      <c r="V5">
        <f t="shared" si="2"/>
        <v>0.72806748466257687</v>
      </c>
      <c r="W5">
        <f t="shared" si="3"/>
        <v>0.91529447852760748</v>
      </c>
      <c r="X5">
        <f t="shared" si="4"/>
        <v>1.0611042944785276</v>
      </c>
      <c r="Y5">
        <f t="shared" si="5"/>
        <v>1.464638036809816</v>
      </c>
    </row>
    <row r="6" spans="1:25" x14ac:dyDescent="0.3">
      <c r="A6">
        <v>192</v>
      </c>
      <c r="B6">
        <v>1.0429999999999999</v>
      </c>
      <c r="C6">
        <v>1.2949999999999999</v>
      </c>
      <c r="D6">
        <v>1.659</v>
      </c>
      <c r="E6">
        <v>1.2290000000000001</v>
      </c>
      <c r="F6">
        <v>1.9279999999999999</v>
      </c>
      <c r="G6">
        <v>1.4419999999999999</v>
      </c>
      <c r="S6">
        <f t="shared" si="0"/>
        <v>192</v>
      </c>
      <c r="T6">
        <f t="shared" si="6"/>
        <v>0</v>
      </c>
      <c r="U6">
        <f t="shared" si="1"/>
        <v>0.52714723926380369</v>
      </c>
      <c r="V6">
        <f t="shared" si="2"/>
        <v>1.0639141104294478</v>
      </c>
      <c r="W6">
        <f t="shared" si="3"/>
        <v>0.81307975460122717</v>
      </c>
      <c r="X6">
        <f t="shared" si="4"/>
        <v>1.672049079754601</v>
      </c>
      <c r="Y6">
        <f t="shared" si="5"/>
        <v>1.4100061349693251</v>
      </c>
    </row>
    <row r="7" spans="1:25" x14ac:dyDescent="0.3">
      <c r="A7">
        <v>192.5</v>
      </c>
      <c r="B7">
        <v>1.0509999999999999</v>
      </c>
      <c r="C7">
        <v>2.153</v>
      </c>
      <c r="D7">
        <v>1.742</v>
      </c>
      <c r="E7">
        <v>1.31</v>
      </c>
      <c r="F7">
        <v>1.331</v>
      </c>
      <c r="G7">
        <v>1.51</v>
      </c>
      <c r="S7">
        <f t="shared" si="0"/>
        <v>192.5</v>
      </c>
      <c r="T7">
        <f t="shared" si="6"/>
        <v>0</v>
      </c>
      <c r="U7">
        <f t="shared" si="1"/>
        <v>1.3792576687116567</v>
      </c>
      <c r="V7">
        <f t="shared" si="2"/>
        <v>1.1423496932515338</v>
      </c>
      <c r="W7">
        <f t="shared" si="3"/>
        <v>0.89088957055214735</v>
      </c>
      <c r="X7">
        <f t="shared" si="4"/>
        <v>1.0730858895705522</v>
      </c>
      <c r="Y7">
        <f t="shared" si="5"/>
        <v>1.477760736196319</v>
      </c>
    </row>
    <row r="8" spans="1:25" x14ac:dyDescent="0.3">
      <c r="A8">
        <v>193</v>
      </c>
      <c r="B8">
        <v>1.0349999999999999</v>
      </c>
      <c r="C8">
        <v>1.9179999999999999</v>
      </c>
      <c r="D8">
        <v>1.6739999999999999</v>
      </c>
      <c r="E8">
        <v>1.409</v>
      </c>
      <c r="F8">
        <v>1.5449999999999999</v>
      </c>
      <c r="G8">
        <v>1.496</v>
      </c>
      <c r="S8">
        <f t="shared" si="0"/>
        <v>193</v>
      </c>
      <c r="T8">
        <f t="shared" si="6"/>
        <v>0</v>
      </c>
      <c r="U8">
        <f t="shared" ref="U8:U65" si="7">C8-C$178*$B8/$J$27</f>
        <v>1.156036809815951</v>
      </c>
      <c r="V8">
        <f t="shared" si="2"/>
        <v>1.083478527607362</v>
      </c>
      <c r="W8">
        <f t="shared" si="3"/>
        <v>0.99626993865030677</v>
      </c>
      <c r="X8">
        <f t="shared" si="4"/>
        <v>1.2910122699386504</v>
      </c>
      <c r="Y8">
        <f t="shared" si="5"/>
        <v>1.4642515337423312</v>
      </c>
    </row>
    <row r="9" spans="1:25" x14ac:dyDescent="0.3">
      <c r="A9">
        <v>193.5</v>
      </c>
      <c r="B9">
        <v>1.0009999999999999</v>
      </c>
      <c r="C9">
        <v>1.44</v>
      </c>
      <c r="D9">
        <v>1.45</v>
      </c>
      <c r="E9">
        <v>1.8919999999999999</v>
      </c>
      <c r="F9">
        <v>1.605</v>
      </c>
      <c r="G9">
        <v>1.6140000000000001</v>
      </c>
      <c r="S9">
        <f t="shared" si="0"/>
        <v>193.5</v>
      </c>
      <c r="T9">
        <f t="shared" si="6"/>
        <v>0</v>
      </c>
      <c r="U9">
        <f t="shared" si="7"/>
        <v>0.70306748466257685</v>
      </c>
      <c r="V9">
        <f t="shared" si="2"/>
        <v>0.87887730061349689</v>
      </c>
      <c r="W9">
        <f t="shared" si="3"/>
        <v>1.4928282208588957</v>
      </c>
      <c r="X9">
        <f t="shared" si="4"/>
        <v>1.3593558282208589</v>
      </c>
      <c r="Y9">
        <f t="shared" si="5"/>
        <v>1.5832944785276075</v>
      </c>
    </row>
    <row r="10" spans="1:25" x14ac:dyDescent="0.3">
      <c r="A10">
        <v>194</v>
      </c>
      <c r="B10">
        <v>0.95799999999999996</v>
      </c>
      <c r="C10">
        <v>1.714</v>
      </c>
      <c r="D10">
        <v>1.46</v>
      </c>
      <c r="E10">
        <v>1.8580000000000001</v>
      </c>
      <c r="F10">
        <v>1.494</v>
      </c>
      <c r="G10">
        <v>1.84</v>
      </c>
      <c r="S10">
        <f t="shared" si="0"/>
        <v>194</v>
      </c>
      <c r="T10">
        <f t="shared" si="6"/>
        <v>0</v>
      </c>
      <c r="U10">
        <f t="shared" si="7"/>
        <v>1.0087239263803682</v>
      </c>
      <c r="V10">
        <f t="shared" si="2"/>
        <v>0.91341104294478526</v>
      </c>
      <c r="W10">
        <f t="shared" si="3"/>
        <v>1.4759754601226995</v>
      </c>
      <c r="X10">
        <f t="shared" si="4"/>
        <v>1.2589079754601227</v>
      </c>
      <c r="Y10">
        <f t="shared" si="5"/>
        <v>1.8106134969325154</v>
      </c>
    </row>
    <row r="11" spans="1:25" x14ac:dyDescent="0.3">
      <c r="A11">
        <v>194.5</v>
      </c>
      <c r="B11">
        <v>0.95599999999999996</v>
      </c>
      <c r="C11">
        <v>2.0139999999999998</v>
      </c>
      <c r="D11">
        <v>1.5620000000000001</v>
      </c>
      <c r="E11">
        <v>1.804</v>
      </c>
      <c r="F11">
        <v>1.4339999999999999</v>
      </c>
      <c r="G11">
        <v>1.657</v>
      </c>
      <c r="S11">
        <f t="shared" si="0"/>
        <v>194.5</v>
      </c>
      <c r="T11">
        <f t="shared" si="6"/>
        <v>0</v>
      </c>
      <c r="U11">
        <f t="shared" si="7"/>
        <v>1.3101963190184049</v>
      </c>
      <c r="V11">
        <f t="shared" si="2"/>
        <v>1.0165521472392638</v>
      </c>
      <c r="W11">
        <f t="shared" si="3"/>
        <v>1.4227730061349693</v>
      </c>
      <c r="X11">
        <f t="shared" si="4"/>
        <v>1.1993987730061351</v>
      </c>
      <c r="Y11">
        <f t="shared" si="5"/>
        <v>1.6276748466257669</v>
      </c>
    </row>
    <row r="12" spans="1:25" x14ac:dyDescent="0.3">
      <c r="A12">
        <v>195</v>
      </c>
      <c r="B12">
        <v>0.875</v>
      </c>
      <c r="C12">
        <v>2.08</v>
      </c>
      <c r="D12">
        <v>2.2549999999999999</v>
      </c>
      <c r="E12">
        <v>2.0049999999999999</v>
      </c>
      <c r="F12">
        <v>1.55</v>
      </c>
      <c r="G12">
        <v>2.4039999999999999</v>
      </c>
      <c r="S12">
        <f t="shared" si="0"/>
        <v>195</v>
      </c>
      <c r="T12">
        <f t="shared" si="6"/>
        <v>0</v>
      </c>
      <c r="U12">
        <f t="shared" si="7"/>
        <v>1.4358282208588959</v>
      </c>
      <c r="V12">
        <f t="shared" si="2"/>
        <v>1.755766871165644</v>
      </c>
      <c r="W12">
        <f t="shared" si="3"/>
        <v>1.6560736196319017</v>
      </c>
      <c r="X12">
        <f t="shared" si="4"/>
        <v>1.3352760736196319</v>
      </c>
      <c r="Y12">
        <f t="shared" si="5"/>
        <v>2.3771595092024538</v>
      </c>
    </row>
    <row r="13" spans="1:25" x14ac:dyDescent="0.3">
      <c r="A13">
        <v>195.5</v>
      </c>
      <c r="B13">
        <v>0.77300000000000002</v>
      </c>
      <c r="C13">
        <v>1.506</v>
      </c>
      <c r="D13">
        <v>1.829</v>
      </c>
      <c r="E13">
        <v>2.0550000000000002</v>
      </c>
      <c r="F13">
        <v>1.6819999999999999</v>
      </c>
      <c r="G13">
        <v>1.5660000000000001</v>
      </c>
      <c r="S13">
        <f t="shared" si="0"/>
        <v>195.5</v>
      </c>
      <c r="T13">
        <f t="shared" si="6"/>
        <v>0</v>
      </c>
      <c r="U13">
        <f t="shared" si="7"/>
        <v>0.93692024539877306</v>
      </c>
      <c r="V13">
        <f t="shared" si="2"/>
        <v>1.387963190184049</v>
      </c>
      <c r="W13">
        <f t="shared" si="3"/>
        <v>1.7467484662576689</v>
      </c>
      <c r="X13">
        <f t="shared" si="4"/>
        <v>1.4923067484662575</v>
      </c>
      <c r="Y13">
        <f t="shared" si="5"/>
        <v>1.5422883435582824</v>
      </c>
    </row>
    <row r="14" spans="1:25" x14ac:dyDescent="0.3">
      <c r="A14">
        <v>196</v>
      </c>
      <c r="B14">
        <v>0.72599999999999998</v>
      </c>
      <c r="C14">
        <v>1.802</v>
      </c>
      <c r="D14">
        <v>2.004</v>
      </c>
      <c r="E14">
        <v>2.1970000000000001</v>
      </c>
      <c r="F14">
        <v>1.5669999999999999</v>
      </c>
      <c r="G14">
        <v>2.0070000000000001</v>
      </c>
      <c r="S14">
        <f t="shared" si="0"/>
        <v>196</v>
      </c>
      <c r="T14">
        <f t="shared" si="6"/>
        <v>0</v>
      </c>
      <c r="U14">
        <f t="shared" si="7"/>
        <v>1.2675214723926382</v>
      </c>
      <c r="V14">
        <f t="shared" si="2"/>
        <v>1.5897791411042945</v>
      </c>
      <c r="W14">
        <f t="shared" si="3"/>
        <v>1.9074907975460123</v>
      </c>
      <c r="X14">
        <f t="shared" si="4"/>
        <v>1.388840490797546</v>
      </c>
      <c r="Y14">
        <f t="shared" si="5"/>
        <v>1.9847300613496934</v>
      </c>
    </row>
    <row r="15" spans="1:25" x14ac:dyDescent="0.3">
      <c r="A15">
        <v>196.5</v>
      </c>
      <c r="B15">
        <v>0.58399999999999996</v>
      </c>
      <c r="C15">
        <v>1.6020000000000001</v>
      </c>
      <c r="D15">
        <v>1.8540000000000001</v>
      </c>
      <c r="E15">
        <v>1.639</v>
      </c>
      <c r="F15">
        <v>1.8160000000000001</v>
      </c>
      <c r="G15">
        <v>1.7330000000000001</v>
      </c>
      <c r="S15">
        <f t="shared" si="0"/>
        <v>196.5</v>
      </c>
      <c r="T15">
        <f t="shared" si="6"/>
        <v>0</v>
      </c>
      <c r="U15">
        <f t="shared" si="7"/>
        <v>1.1720613496932517</v>
      </c>
      <c r="V15">
        <f t="shared" si="2"/>
        <v>1.52079754601227</v>
      </c>
      <c r="W15">
        <f t="shared" si="3"/>
        <v>1.406116564417178</v>
      </c>
      <c r="X15">
        <f t="shared" si="4"/>
        <v>1.6726871165644173</v>
      </c>
      <c r="Y15">
        <f t="shared" si="5"/>
        <v>1.7150858895705523</v>
      </c>
    </row>
    <row r="16" spans="1:25" x14ac:dyDescent="0.3">
      <c r="A16">
        <v>197</v>
      </c>
      <c r="B16">
        <v>0.40699999999999997</v>
      </c>
      <c r="C16">
        <v>1.671</v>
      </c>
      <c r="D16">
        <v>1.6839999999999999</v>
      </c>
      <c r="E16">
        <v>1.7190000000000001</v>
      </c>
      <c r="F16">
        <v>1.657</v>
      </c>
      <c r="G16">
        <v>1.7210000000000001</v>
      </c>
      <c r="S16">
        <f t="shared" si="0"/>
        <v>197</v>
      </c>
      <c r="T16">
        <f t="shared" si="6"/>
        <v>0</v>
      </c>
      <c r="U16">
        <f t="shared" si="7"/>
        <v>1.3713680981595093</v>
      </c>
      <c r="V16">
        <f t="shared" si="2"/>
        <v>1.4517852760736196</v>
      </c>
      <c r="W16">
        <f t="shared" si="3"/>
        <v>1.5566993865030676</v>
      </c>
      <c r="X16">
        <f t="shared" si="4"/>
        <v>1.5571226993865031</v>
      </c>
      <c r="Y16">
        <f t="shared" si="5"/>
        <v>1.7085153374233131</v>
      </c>
    </row>
    <row r="17" spans="1:25" x14ac:dyDescent="0.3">
      <c r="A17">
        <v>197.5</v>
      </c>
      <c r="B17">
        <v>0.28899999999999998</v>
      </c>
      <c r="C17">
        <v>2.0350000000000001</v>
      </c>
      <c r="D17">
        <v>2.1819999999999999</v>
      </c>
      <c r="E17">
        <v>1.5629999999999999</v>
      </c>
      <c r="F17">
        <v>1.7230000000000001</v>
      </c>
      <c r="G17">
        <v>1.623</v>
      </c>
      <c r="S17">
        <f t="shared" si="0"/>
        <v>197.5</v>
      </c>
      <c r="T17">
        <f t="shared" si="6"/>
        <v>0</v>
      </c>
      <c r="U17">
        <f t="shared" si="7"/>
        <v>1.8222392638036811</v>
      </c>
      <c r="V17">
        <f t="shared" si="2"/>
        <v>2.0171104294478526</v>
      </c>
      <c r="W17">
        <f t="shared" si="3"/>
        <v>1.4477546012269937</v>
      </c>
      <c r="X17">
        <f t="shared" si="4"/>
        <v>1.6520797546012271</v>
      </c>
      <c r="Y17">
        <f t="shared" si="5"/>
        <v>1.6141349693251534</v>
      </c>
    </row>
    <row r="18" spans="1:25" x14ac:dyDescent="0.3">
      <c r="A18">
        <v>198</v>
      </c>
      <c r="B18">
        <v>0.21299999999999999</v>
      </c>
      <c r="C18">
        <v>1.7669999999999999</v>
      </c>
      <c r="D18">
        <v>2.3050000000000002</v>
      </c>
      <c r="E18">
        <v>1.641</v>
      </c>
      <c r="F18">
        <v>1.849</v>
      </c>
      <c r="G18">
        <v>1.786</v>
      </c>
      <c r="S18">
        <f t="shared" si="0"/>
        <v>198</v>
      </c>
      <c r="T18">
        <f t="shared" si="6"/>
        <v>0</v>
      </c>
      <c r="U18">
        <f t="shared" si="7"/>
        <v>1.6101901840490798</v>
      </c>
      <c r="V18">
        <f t="shared" si="2"/>
        <v>2.1834723926380368</v>
      </c>
      <c r="W18">
        <f t="shared" si="3"/>
        <v>1.5560613496932516</v>
      </c>
      <c r="X18">
        <f t="shared" si="4"/>
        <v>1.7967300613496933</v>
      </c>
      <c r="Y18">
        <f t="shared" si="5"/>
        <v>1.7794662576687117</v>
      </c>
    </row>
    <row r="19" spans="1:25" x14ac:dyDescent="0.3">
      <c r="A19">
        <v>198.5</v>
      </c>
      <c r="B19">
        <v>0.17699999999999999</v>
      </c>
      <c r="C19">
        <v>2.363</v>
      </c>
      <c r="D19">
        <v>1.68</v>
      </c>
      <c r="E19">
        <v>1.9590000000000001</v>
      </c>
      <c r="F19">
        <v>1.889</v>
      </c>
      <c r="G19">
        <v>1.6839999999999999</v>
      </c>
      <c r="S19">
        <f t="shared" si="0"/>
        <v>198.5</v>
      </c>
      <c r="T19">
        <f t="shared" si="6"/>
        <v>0</v>
      </c>
      <c r="U19">
        <f t="shared" si="7"/>
        <v>2.2326932515337425</v>
      </c>
      <c r="V19">
        <f t="shared" si="2"/>
        <v>1.5790122699386502</v>
      </c>
      <c r="W19">
        <f t="shared" si="3"/>
        <v>1.8884171779141106</v>
      </c>
      <c r="X19">
        <f t="shared" si="4"/>
        <v>1.8455644171779142</v>
      </c>
      <c r="Y19">
        <f t="shared" si="5"/>
        <v>1.6785705521472392</v>
      </c>
    </row>
    <row r="20" spans="1:25" x14ac:dyDescent="0.3">
      <c r="A20">
        <v>199</v>
      </c>
      <c r="B20">
        <v>0.14699999999999999</v>
      </c>
      <c r="C20">
        <v>1.8520000000000001</v>
      </c>
      <c r="D20">
        <v>1.6739999999999999</v>
      </c>
      <c r="E20">
        <v>2.0430000000000001</v>
      </c>
      <c r="F20">
        <v>1.7589999999999999</v>
      </c>
      <c r="G20">
        <v>2.101</v>
      </c>
      <c r="S20">
        <f t="shared" si="0"/>
        <v>199</v>
      </c>
      <c r="T20">
        <f t="shared" si="6"/>
        <v>0</v>
      </c>
      <c r="U20">
        <f t="shared" si="7"/>
        <v>1.7437791411042947</v>
      </c>
      <c r="V20">
        <f t="shared" si="2"/>
        <v>1.5901288343558282</v>
      </c>
      <c r="W20">
        <f t="shared" si="3"/>
        <v>1.9843803680981598</v>
      </c>
      <c r="X20">
        <f t="shared" si="4"/>
        <v>1.7229263803680981</v>
      </c>
      <c r="Y20">
        <f t="shared" si="5"/>
        <v>2.0964907975460121</v>
      </c>
    </row>
    <row r="21" spans="1:25" x14ac:dyDescent="0.3">
      <c r="A21">
        <v>199.5</v>
      </c>
      <c r="B21">
        <v>0.11899999999999999</v>
      </c>
      <c r="C21">
        <v>1.7569999999999999</v>
      </c>
      <c r="D21">
        <v>1.72</v>
      </c>
      <c r="E21">
        <v>2.0670000000000002</v>
      </c>
      <c r="F21">
        <v>1.7569999999999999</v>
      </c>
      <c r="G21">
        <v>1.827</v>
      </c>
      <c r="S21">
        <f t="shared" si="0"/>
        <v>199.5</v>
      </c>
      <c r="T21">
        <f t="shared" si="6"/>
        <v>0</v>
      </c>
      <c r="U21">
        <f t="shared" si="7"/>
        <v>1.6693926380368098</v>
      </c>
      <c r="V21">
        <f t="shared" si="2"/>
        <v>1.6521042944785276</v>
      </c>
      <c r="W21">
        <f t="shared" si="3"/>
        <v>2.0195460122699389</v>
      </c>
      <c r="X21">
        <f t="shared" si="4"/>
        <v>1.7277975460122699</v>
      </c>
      <c r="Y21">
        <f t="shared" si="5"/>
        <v>1.8233496932515336</v>
      </c>
    </row>
    <row r="22" spans="1:25" x14ac:dyDescent="0.3">
      <c r="A22">
        <v>200</v>
      </c>
      <c r="B22">
        <v>8.3000000000000004E-2</v>
      </c>
      <c r="C22">
        <v>2.5209999999999999</v>
      </c>
      <c r="D22">
        <v>1.8180000000000001</v>
      </c>
      <c r="E22">
        <v>1.6950000000000001</v>
      </c>
      <c r="F22">
        <v>1.677</v>
      </c>
      <c r="G22">
        <v>1.5620000000000001</v>
      </c>
      <c r="S22">
        <f t="shared" si="0"/>
        <v>200</v>
      </c>
      <c r="T22">
        <f t="shared" si="6"/>
        <v>0</v>
      </c>
      <c r="U22">
        <f t="shared" si="7"/>
        <v>2.4598957055214723</v>
      </c>
      <c r="V22">
        <f t="shared" si="2"/>
        <v>1.7706441717791412</v>
      </c>
      <c r="W22">
        <f t="shared" si="3"/>
        <v>1.6619018404907977</v>
      </c>
      <c r="X22">
        <f t="shared" si="4"/>
        <v>1.6566319018404909</v>
      </c>
      <c r="Y22">
        <f t="shared" si="5"/>
        <v>1.5594539877300615</v>
      </c>
    </row>
    <row r="23" spans="1:25" x14ac:dyDescent="0.3">
      <c r="A23">
        <v>200.5</v>
      </c>
      <c r="B23">
        <v>0.06</v>
      </c>
      <c r="C23">
        <v>2.2679999999999998</v>
      </c>
      <c r="D23">
        <v>1.9750000000000001</v>
      </c>
      <c r="E23">
        <v>1.7969999999999999</v>
      </c>
      <c r="F23">
        <v>1.778</v>
      </c>
      <c r="G23">
        <v>1.879</v>
      </c>
      <c r="S23">
        <f t="shared" si="0"/>
        <v>200.5</v>
      </c>
      <c r="T23">
        <f t="shared" si="6"/>
        <v>0</v>
      </c>
      <c r="U23">
        <f t="shared" si="7"/>
        <v>2.2238282208588953</v>
      </c>
      <c r="V23">
        <f t="shared" si="2"/>
        <v>1.9407668711656443</v>
      </c>
      <c r="W23">
        <f t="shared" si="3"/>
        <v>1.7730736196319017</v>
      </c>
      <c r="X23">
        <f t="shared" si="4"/>
        <v>1.763276073619632</v>
      </c>
      <c r="Y23">
        <f t="shared" si="5"/>
        <v>1.877159509202454</v>
      </c>
    </row>
    <row r="24" spans="1:25" x14ac:dyDescent="0.3">
      <c r="A24">
        <v>201</v>
      </c>
      <c r="B24">
        <v>3.9E-2</v>
      </c>
      <c r="C24">
        <v>1.8740000000000001</v>
      </c>
      <c r="D24">
        <v>2.149</v>
      </c>
      <c r="E24">
        <v>1.9339999999999999</v>
      </c>
      <c r="F24">
        <v>1.714</v>
      </c>
      <c r="G24">
        <v>1.97</v>
      </c>
      <c r="S24">
        <f t="shared" si="0"/>
        <v>201</v>
      </c>
      <c r="T24">
        <f t="shared" si="6"/>
        <v>0</v>
      </c>
      <c r="U24">
        <f t="shared" si="7"/>
        <v>1.8452883435582823</v>
      </c>
      <c r="V24">
        <f t="shared" si="2"/>
        <v>2.1267484662576686</v>
      </c>
      <c r="W24">
        <f t="shared" si="3"/>
        <v>1.918447852760736</v>
      </c>
      <c r="X24">
        <f t="shared" si="4"/>
        <v>1.7044294478527606</v>
      </c>
      <c r="Y24">
        <f t="shared" si="5"/>
        <v>1.968803680981595</v>
      </c>
    </row>
    <row r="25" spans="1:25" x14ac:dyDescent="0.3">
      <c r="A25">
        <v>201.5</v>
      </c>
      <c r="B25">
        <v>0.03</v>
      </c>
      <c r="C25">
        <v>1.694</v>
      </c>
      <c r="D25">
        <v>1.831</v>
      </c>
      <c r="E25">
        <v>2.3639999999999999</v>
      </c>
      <c r="F25">
        <v>1.7849999999999999</v>
      </c>
      <c r="G25">
        <v>2.0089999999999999</v>
      </c>
      <c r="S25">
        <f t="shared" si="0"/>
        <v>201.5</v>
      </c>
      <c r="T25">
        <f t="shared" si="6"/>
        <v>0</v>
      </c>
      <c r="U25">
        <f t="shared" si="7"/>
        <v>1.6719141104294477</v>
      </c>
      <c r="V25">
        <f t="shared" si="2"/>
        <v>1.8138834355828219</v>
      </c>
      <c r="W25">
        <f t="shared" si="3"/>
        <v>2.3520368098159508</v>
      </c>
      <c r="X25">
        <f t="shared" si="4"/>
        <v>1.7776380368098159</v>
      </c>
      <c r="Y25">
        <f t="shared" si="5"/>
        <v>2.0080797546012268</v>
      </c>
    </row>
    <row r="26" spans="1:25" x14ac:dyDescent="0.3">
      <c r="A26">
        <v>202</v>
      </c>
      <c r="B26">
        <v>2.4E-2</v>
      </c>
      <c r="C26">
        <v>2.0790000000000002</v>
      </c>
      <c r="D26">
        <v>1.9490000000000001</v>
      </c>
      <c r="E26">
        <v>1.897</v>
      </c>
      <c r="F26">
        <v>1.8280000000000001</v>
      </c>
      <c r="G26">
        <v>1.762</v>
      </c>
      <c r="I26" s="3">
        <v>258</v>
      </c>
      <c r="J26" s="2">
        <v>0.11899999999999999</v>
      </c>
      <c r="K26" s="2">
        <v>0.191</v>
      </c>
      <c r="L26" s="2">
        <v>0.223</v>
      </c>
      <c r="M26" s="2">
        <v>0.247</v>
      </c>
      <c r="N26" s="2">
        <v>0.251</v>
      </c>
      <c r="O26" s="2">
        <v>0.248</v>
      </c>
      <c r="S26">
        <f t="shared" si="0"/>
        <v>202</v>
      </c>
      <c r="T26">
        <f t="shared" si="6"/>
        <v>0</v>
      </c>
      <c r="U26">
        <f t="shared" si="7"/>
        <v>2.0613312883435584</v>
      </c>
      <c r="V26">
        <f t="shared" si="2"/>
        <v>1.9353067484662578</v>
      </c>
      <c r="W26">
        <f t="shared" si="3"/>
        <v>1.8874294478527607</v>
      </c>
      <c r="X26">
        <f t="shared" si="4"/>
        <v>1.8221104294478527</v>
      </c>
      <c r="Y26">
        <f t="shared" si="5"/>
        <v>1.7612638036809816</v>
      </c>
    </row>
    <row r="27" spans="1:25" x14ac:dyDescent="0.3">
      <c r="A27">
        <v>202.5</v>
      </c>
      <c r="B27">
        <v>1.9E-2</v>
      </c>
      <c r="C27">
        <v>2.097</v>
      </c>
      <c r="D27">
        <v>1.8</v>
      </c>
      <c r="E27">
        <v>1.9039999999999999</v>
      </c>
      <c r="F27">
        <v>1.9370000000000001</v>
      </c>
      <c r="G27">
        <v>1.974</v>
      </c>
      <c r="I27" s="3">
        <v>278</v>
      </c>
      <c r="J27" s="2">
        <v>0.16300000000000001</v>
      </c>
      <c r="K27" s="2">
        <v>0.12</v>
      </c>
      <c r="L27" s="2">
        <v>9.2999999999999999E-2</v>
      </c>
      <c r="M27" s="2">
        <v>6.5000000000000002E-2</v>
      </c>
      <c r="N27" s="2">
        <v>0.04</v>
      </c>
      <c r="O27" s="2">
        <v>5.0000000000000001E-3</v>
      </c>
      <c r="S27">
        <f t="shared" si="0"/>
        <v>202.5</v>
      </c>
      <c r="T27">
        <f t="shared" si="6"/>
        <v>0</v>
      </c>
      <c r="U27">
        <f t="shared" si="7"/>
        <v>2.0830122699386502</v>
      </c>
      <c r="V27">
        <f t="shared" si="2"/>
        <v>1.7891595092024539</v>
      </c>
      <c r="W27">
        <f t="shared" si="3"/>
        <v>1.8964233128834356</v>
      </c>
      <c r="X27">
        <f t="shared" si="4"/>
        <v>1.9323374233128834</v>
      </c>
      <c r="Y27">
        <f t="shared" si="5"/>
        <v>1.9734171779141103</v>
      </c>
    </row>
    <row r="28" spans="1:25" x14ac:dyDescent="0.3">
      <c r="A28">
        <v>203</v>
      </c>
      <c r="B28">
        <v>1.2999999999999999E-2</v>
      </c>
      <c r="C28">
        <v>1.883</v>
      </c>
      <c r="D28">
        <v>1.96</v>
      </c>
      <c r="E28">
        <v>1.86</v>
      </c>
      <c r="F28">
        <v>2.0960000000000001</v>
      </c>
      <c r="G28">
        <v>2.077</v>
      </c>
      <c r="I28" t="s">
        <v>6</v>
      </c>
      <c r="J28" s="1">
        <v>0</v>
      </c>
      <c r="K28" s="1">
        <v>0.2</v>
      </c>
      <c r="L28" s="1">
        <v>0.40100000000000002</v>
      </c>
      <c r="M28" s="1">
        <v>0.59899999999999998</v>
      </c>
      <c r="N28" s="1">
        <v>0.79900000000000004</v>
      </c>
      <c r="O28" s="1">
        <v>1</v>
      </c>
      <c r="S28">
        <f t="shared" si="0"/>
        <v>203</v>
      </c>
      <c r="T28">
        <f t="shared" si="6"/>
        <v>0</v>
      </c>
      <c r="U28">
        <f t="shared" si="7"/>
        <v>1.8734294478527607</v>
      </c>
      <c r="V28">
        <f t="shared" si="2"/>
        <v>1.9525828220858896</v>
      </c>
      <c r="W28">
        <f t="shared" si="3"/>
        <v>1.8548159509202455</v>
      </c>
      <c r="X28">
        <f t="shared" si="4"/>
        <v>2.0928098159509205</v>
      </c>
      <c r="Y28">
        <f t="shared" si="5"/>
        <v>2.0766012269938652</v>
      </c>
    </row>
    <row r="29" spans="1:25" x14ac:dyDescent="0.3">
      <c r="A29">
        <v>203.5</v>
      </c>
      <c r="B29">
        <v>1.2E-2</v>
      </c>
      <c r="C29">
        <v>1.917</v>
      </c>
      <c r="D29">
        <v>1.704</v>
      </c>
      <c r="E29">
        <v>2.0830000000000002</v>
      </c>
      <c r="F29">
        <v>1.8420000000000001</v>
      </c>
      <c r="G29">
        <v>1.744</v>
      </c>
      <c r="I29" t="s">
        <v>0</v>
      </c>
      <c r="J29">
        <f t="shared" ref="J29:O29" si="8">J26-J27/$J$27*$J$26</f>
        <v>0</v>
      </c>
      <c r="K29">
        <f>K26-K27/$J$27*$J$26</f>
        <v>0.10339263803680983</v>
      </c>
      <c r="L29">
        <f t="shared" si="8"/>
        <v>0.15510429447852764</v>
      </c>
      <c r="M29">
        <f t="shared" si="8"/>
        <v>0.19954601226993865</v>
      </c>
      <c r="N29">
        <f>N26-N27/$J$27*$J$26</f>
        <v>0.22179754601226995</v>
      </c>
      <c r="O29">
        <f t="shared" si="8"/>
        <v>0.24434969325153374</v>
      </c>
      <c r="S29">
        <f t="shared" si="0"/>
        <v>203.5</v>
      </c>
      <c r="T29">
        <f t="shared" si="6"/>
        <v>0</v>
      </c>
      <c r="U29">
        <f t="shared" si="7"/>
        <v>1.9081656441717791</v>
      </c>
      <c r="V29">
        <f t="shared" si="2"/>
        <v>1.6971533742331288</v>
      </c>
      <c r="W29">
        <f t="shared" si="3"/>
        <v>2.0782147239263806</v>
      </c>
      <c r="X29">
        <f t="shared" si="4"/>
        <v>1.8390552147239265</v>
      </c>
      <c r="Y29">
        <f t="shared" si="5"/>
        <v>1.7436319018404909</v>
      </c>
    </row>
    <row r="30" spans="1:25" x14ac:dyDescent="0.3">
      <c r="A30">
        <v>204</v>
      </c>
      <c r="B30">
        <v>1.0999999999999999E-2</v>
      </c>
      <c r="C30">
        <v>2.157</v>
      </c>
      <c r="D30">
        <v>1.9450000000000001</v>
      </c>
      <c r="E30">
        <v>2.2709999999999999</v>
      </c>
      <c r="F30">
        <v>1.917</v>
      </c>
      <c r="G30">
        <v>1.825</v>
      </c>
      <c r="I30" t="s">
        <v>4</v>
      </c>
      <c r="J30">
        <f t="shared" ref="J30:O30" si="9">J27</f>
        <v>0.16300000000000001</v>
      </c>
      <c r="K30">
        <f t="shared" si="9"/>
        <v>0.12</v>
      </c>
      <c r="L30">
        <f t="shared" si="9"/>
        <v>9.2999999999999999E-2</v>
      </c>
      <c r="M30">
        <f t="shared" si="9"/>
        <v>6.5000000000000002E-2</v>
      </c>
      <c r="N30">
        <f t="shared" si="9"/>
        <v>0.04</v>
      </c>
      <c r="O30">
        <f t="shared" si="9"/>
        <v>5.0000000000000001E-3</v>
      </c>
      <c r="S30">
        <f t="shared" si="0"/>
        <v>204</v>
      </c>
      <c r="T30">
        <f t="shared" si="6"/>
        <v>0</v>
      </c>
      <c r="U30">
        <f t="shared" si="7"/>
        <v>2.1489018404907974</v>
      </c>
      <c r="V30">
        <f t="shared" si="2"/>
        <v>1.9387239263803682</v>
      </c>
      <c r="W30">
        <f t="shared" si="3"/>
        <v>2.2666134969325151</v>
      </c>
      <c r="X30">
        <f t="shared" si="4"/>
        <v>1.9143006134969325</v>
      </c>
      <c r="Y30">
        <f t="shared" si="5"/>
        <v>1.8246625766871165</v>
      </c>
    </row>
    <row r="31" spans="1:25" x14ac:dyDescent="0.3">
      <c r="A31">
        <v>204.5</v>
      </c>
      <c r="B31">
        <v>0.01</v>
      </c>
      <c r="C31">
        <v>2.0489999999999999</v>
      </c>
      <c r="D31">
        <v>2.504</v>
      </c>
      <c r="E31">
        <v>1.8280000000000001</v>
      </c>
      <c r="F31">
        <v>1.8009999999999999</v>
      </c>
      <c r="G31">
        <v>1.8080000000000001</v>
      </c>
      <c r="I31" t="s">
        <v>3</v>
      </c>
      <c r="J31">
        <f t="shared" ref="J31:O31" si="10">J30+J29</f>
        <v>0.16300000000000001</v>
      </c>
      <c r="K31">
        <f t="shared" si="10"/>
        <v>0.22339263803680981</v>
      </c>
      <c r="L31">
        <f t="shared" si="10"/>
        <v>0.24810429447852764</v>
      </c>
      <c r="M31">
        <f t="shared" si="10"/>
        <v>0.26454601226993868</v>
      </c>
      <c r="N31">
        <f t="shared" si="10"/>
        <v>0.26179754601226995</v>
      </c>
      <c r="O31">
        <f t="shared" si="10"/>
        <v>0.24934969325153375</v>
      </c>
      <c r="S31">
        <f t="shared" si="0"/>
        <v>204.5</v>
      </c>
      <c r="T31">
        <f t="shared" si="6"/>
        <v>0</v>
      </c>
      <c r="U31">
        <f t="shared" si="7"/>
        <v>2.0416380368098159</v>
      </c>
      <c r="V31">
        <f t="shared" si="2"/>
        <v>2.4982944785276073</v>
      </c>
      <c r="W31">
        <f t="shared" si="3"/>
        <v>1.8240122699386503</v>
      </c>
      <c r="X31">
        <f t="shared" si="4"/>
        <v>1.7985460122699386</v>
      </c>
      <c r="Y31">
        <f t="shared" si="5"/>
        <v>1.8076932515337423</v>
      </c>
    </row>
    <row r="32" spans="1:25" x14ac:dyDescent="0.3">
      <c r="A32">
        <v>205</v>
      </c>
      <c r="B32">
        <v>8.0000000000000002E-3</v>
      </c>
      <c r="C32">
        <v>1.867</v>
      </c>
      <c r="D32">
        <v>2.0539999999999998</v>
      </c>
      <c r="E32">
        <v>1.8160000000000001</v>
      </c>
      <c r="F32">
        <v>1.919</v>
      </c>
      <c r="G32">
        <v>2.0619999999999998</v>
      </c>
      <c r="S32">
        <f t="shared" si="0"/>
        <v>205</v>
      </c>
      <c r="T32">
        <f t="shared" si="6"/>
        <v>0</v>
      </c>
      <c r="U32">
        <f t="shared" si="7"/>
        <v>1.8611104294478527</v>
      </c>
      <c r="V32">
        <f t="shared" si="2"/>
        <v>2.0494355828220856</v>
      </c>
      <c r="W32">
        <f t="shared" si="3"/>
        <v>1.8128098159509203</v>
      </c>
      <c r="X32">
        <f t="shared" si="4"/>
        <v>1.9170368098159509</v>
      </c>
      <c r="Y32">
        <f t="shared" si="5"/>
        <v>2.0617546012269936</v>
      </c>
    </row>
    <row r="33" spans="1:25" x14ac:dyDescent="0.3">
      <c r="A33">
        <v>205.5</v>
      </c>
      <c r="B33">
        <v>8.9999999999999993E-3</v>
      </c>
      <c r="C33">
        <v>1.905</v>
      </c>
      <c r="D33">
        <v>1.8759999999999999</v>
      </c>
      <c r="E33">
        <v>1.7789999999999999</v>
      </c>
      <c r="F33">
        <v>1.9119999999999999</v>
      </c>
      <c r="G33">
        <v>2</v>
      </c>
      <c r="S33">
        <f t="shared" si="0"/>
        <v>205.5</v>
      </c>
      <c r="T33">
        <f t="shared" si="6"/>
        <v>0</v>
      </c>
      <c r="U33">
        <f t="shared" si="7"/>
        <v>1.8983742331288345</v>
      </c>
      <c r="V33">
        <f t="shared" si="2"/>
        <v>1.8708650306748464</v>
      </c>
      <c r="W33">
        <f t="shared" si="3"/>
        <v>1.7754110429447851</v>
      </c>
      <c r="X33">
        <f t="shared" si="4"/>
        <v>1.9097914110429448</v>
      </c>
      <c r="Y33">
        <f t="shared" si="5"/>
        <v>1.9997239263803681</v>
      </c>
    </row>
    <row r="34" spans="1:25" x14ac:dyDescent="0.3">
      <c r="A34">
        <v>206</v>
      </c>
      <c r="B34">
        <v>8.9999999999999993E-3</v>
      </c>
      <c r="C34">
        <v>1.764</v>
      </c>
      <c r="D34">
        <v>1.9650000000000001</v>
      </c>
      <c r="E34">
        <v>1.8120000000000001</v>
      </c>
      <c r="F34">
        <v>1.865</v>
      </c>
      <c r="G34">
        <v>1.9430000000000001</v>
      </c>
      <c r="S34">
        <f t="shared" si="0"/>
        <v>206</v>
      </c>
      <c r="T34">
        <f t="shared" si="6"/>
        <v>0</v>
      </c>
      <c r="U34">
        <f t="shared" si="7"/>
        <v>1.7573742331288345</v>
      </c>
      <c r="V34">
        <f t="shared" si="2"/>
        <v>1.9598650306748466</v>
      </c>
      <c r="W34">
        <f t="shared" si="3"/>
        <v>1.8084110429447853</v>
      </c>
      <c r="X34">
        <f t="shared" si="4"/>
        <v>1.8627914110429449</v>
      </c>
      <c r="Y34">
        <f t="shared" si="5"/>
        <v>1.9427239263803682</v>
      </c>
    </row>
    <row r="35" spans="1:25" x14ac:dyDescent="0.3">
      <c r="A35">
        <v>206.5</v>
      </c>
      <c r="B35">
        <v>8.9999999999999993E-3</v>
      </c>
      <c r="C35">
        <v>1.9059999999999999</v>
      </c>
      <c r="D35">
        <v>2.3279999999999998</v>
      </c>
      <c r="E35">
        <v>1.9990000000000001</v>
      </c>
      <c r="F35">
        <v>1.865</v>
      </c>
      <c r="G35">
        <v>1.891</v>
      </c>
      <c r="S35">
        <f t="shared" si="0"/>
        <v>206.5</v>
      </c>
      <c r="T35">
        <f t="shared" si="6"/>
        <v>0</v>
      </c>
      <c r="U35">
        <f t="shared" si="7"/>
        <v>1.8993742331288344</v>
      </c>
      <c r="V35">
        <f t="shared" si="2"/>
        <v>2.3228650306748464</v>
      </c>
      <c r="W35">
        <f t="shared" si="3"/>
        <v>1.9954110429447853</v>
      </c>
      <c r="X35">
        <f t="shared" si="4"/>
        <v>1.8627914110429449</v>
      </c>
      <c r="Y35">
        <f t="shared" si="5"/>
        <v>1.8907239263803681</v>
      </c>
    </row>
    <row r="36" spans="1:25" x14ac:dyDescent="0.3">
      <c r="A36">
        <v>207</v>
      </c>
      <c r="B36">
        <v>6.0000000000000001E-3</v>
      </c>
      <c r="C36">
        <v>1.732</v>
      </c>
      <c r="D36">
        <v>1.8560000000000001</v>
      </c>
      <c r="E36">
        <v>1.784</v>
      </c>
      <c r="F36">
        <v>1.9810000000000001</v>
      </c>
      <c r="G36">
        <v>1.8919999999999999</v>
      </c>
      <c r="S36">
        <f t="shared" si="0"/>
        <v>207</v>
      </c>
      <c r="T36">
        <f t="shared" si="6"/>
        <v>0</v>
      </c>
      <c r="U36">
        <f t="shared" si="7"/>
        <v>1.7275828220858895</v>
      </c>
      <c r="V36">
        <f t="shared" si="2"/>
        <v>1.8525766871165645</v>
      </c>
      <c r="W36">
        <f t="shared" si="3"/>
        <v>1.7816073619631903</v>
      </c>
      <c r="X36">
        <f t="shared" si="4"/>
        <v>1.9795276073619632</v>
      </c>
      <c r="Y36">
        <f t="shared" si="5"/>
        <v>1.8918159509202452</v>
      </c>
    </row>
    <row r="37" spans="1:25" x14ac:dyDescent="0.3">
      <c r="A37">
        <v>207.5</v>
      </c>
      <c r="B37">
        <v>8.9999999999999993E-3</v>
      </c>
      <c r="C37">
        <v>1.9710000000000001</v>
      </c>
      <c r="D37">
        <v>1.7829999999999999</v>
      </c>
      <c r="E37">
        <v>1.8480000000000001</v>
      </c>
      <c r="F37">
        <v>1.8220000000000001</v>
      </c>
      <c r="G37">
        <v>1.7470000000000001</v>
      </c>
      <c r="S37">
        <f t="shared" si="0"/>
        <v>207.5</v>
      </c>
      <c r="T37">
        <f t="shared" si="6"/>
        <v>0</v>
      </c>
      <c r="U37">
        <f t="shared" si="7"/>
        <v>1.9643742331288345</v>
      </c>
      <c r="V37">
        <f t="shared" si="2"/>
        <v>1.7778650306748465</v>
      </c>
      <c r="W37">
        <f t="shared" si="3"/>
        <v>1.8444110429447853</v>
      </c>
      <c r="X37">
        <f t="shared" si="4"/>
        <v>1.819791411042945</v>
      </c>
      <c r="Y37">
        <f t="shared" si="5"/>
        <v>1.7467239263803682</v>
      </c>
    </row>
    <row r="38" spans="1:25" x14ac:dyDescent="0.3">
      <c r="A38">
        <v>208</v>
      </c>
      <c r="B38">
        <v>1.0999999999999999E-2</v>
      </c>
      <c r="C38">
        <v>1.7430000000000001</v>
      </c>
      <c r="D38">
        <v>1.91</v>
      </c>
      <c r="E38">
        <v>1.8149999999999999</v>
      </c>
      <c r="F38">
        <v>1.887</v>
      </c>
      <c r="G38">
        <v>1.8089999999999999</v>
      </c>
      <c r="S38">
        <f t="shared" si="0"/>
        <v>208</v>
      </c>
      <c r="T38">
        <f t="shared" si="6"/>
        <v>0</v>
      </c>
      <c r="U38">
        <f t="shared" si="7"/>
        <v>1.7349018404907977</v>
      </c>
      <c r="V38">
        <f t="shared" si="2"/>
        <v>1.903723926380368</v>
      </c>
      <c r="W38">
        <f t="shared" si="3"/>
        <v>1.8106134969325154</v>
      </c>
      <c r="X38">
        <f t="shared" si="4"/>
        <v>1.8843006134969325</v>
      </c>
      <c r="Y38">
        <f t="shared" si="5"/>
        <v>1.8086625766871165</v>
      </c>
    </row>
    <row r="39" spans="1:25" x14ac:dyDescent="0.3">
      <c r="A39">
        <v>208.5</v>
      </c>
      <c r="B39">
        <v>7.0000000000000001E-3</v>
      </c>
      <c r="C39">
        <v>1.7150000000000001</v>
      </c>
      <c r="D39">
        <v>1.73</v>
      </c>
      <c r="E39">
        <v>1.7849999999999999</v>
      </c>
      <c r="F39">
        <v>1.839</v>
      </c>
      <c r="G39">
        <v>1.7549999999999999</v>
      </c>
      <c r="S39">
        <f t="shared" si="0"/>
        <v>208.5</v>
      </c>
      <c r="T39">
        <f t="shared" si="6"/>
        <v>0</v>
      </c>
      <c r="U39">
        <f t="shared" si="7"/>
        <v>1.7098466257668712</v>
      </c>
      <c r="V39">
        <f t="shared" si="2"/>
        <v>1.7260061349693252</v>
      </c>
      <c r="W39">
        <f t="shared" si="3"/>
        <v>1.7822085889570551</v>
      </c>
      <c r="X39">
        <f t="shared" si="4"/>
        <v>1.8372822085889571</v>
      </c>
      <c r="Y39">
        <f t="shared" si="5"/>
        <v>1.7547852760736196</v>
      </c>
    </row>
    <row r="40" spans="1:25" x14ac:dyDescent="0.3">
      <c r="A40">
        <v>209</v>
      </c>
      <c r="B40">
        <v>8.9999999999999993E-3</v>
      </c>
      <c r="C40">
        <v>1.538</v>
      </c>
      <c r="D40">
        <v>1.655</v>
      </c>
      <c r="E40">
        <v>1.702</v>
      </c>
      <c r="F40">
        <v>1.7949999999999999</v>
      </c>
      <c r="G40">
        <v>1.7869999999999999</v>
      </c>
      <c r="S40">
        <f t="shared" si="0"/>
        <v>209</v>
      </c>
      <c r="T40">
        <f t="shared" si="6"/>
        <v>0</v>
      </c>
      <c r="U40">
        <f t="shared" si="7"/>
        <v>1.5313742331288345</v>
      </c>
      <c r="V40">
        <f t="shared" si="2"/>
        <v>1.6498650306748466</v>
      </c>
      <c r="W40">
        <f t="shared" si="3"/>
        <v>1.6984110429447852</v>
      </c>
      <c r="X40">
        <f t="shared" si="4"/>
        <v>1.7927914110429448</v>
      </c>
      <c r="Y40">
        <f t="shared" si="5"/>
        <v>1.786723926380368</v>
      </c>
    </row>
    <row r="41" spans="1:25" x14ac:dyDescent="0.3">
      <c r="A41">
        <v>209.5</v>
      </c>
      <c r="B41">
        <v>7.0000000000000001E-3</v>
      </c>
      <c r="C41">
        <v>1.5209999999999999</v>
      </c>
      <c r="D41">
        <v>1.63</v>
      </c>
      <c r="E41">
        <v>1.6839999999999999</v>
      </c>
      <c r="F41">
        <v>1.8280000000000001</v>
      </c>
      <c r="G41">
        <v>1.742</v>
      </c>
      <c r="S41">
        <f t="shared" si="0"/>
        <v>209.5</v>
      </c>
      <c r="T41">
        <f t="shared" si="6"/>
        <v>0</v>
      </c>
      <c r="U41">
        <f t="shared" si="7"/>
        <v>1.515846625766871</v>
      </c>
      <c r="V41">
        <f t="shared" si="2"/>
        <v>1.6260061349693251</v>
      </c>
      <c r="W41">
        <f t="shared" si="3"/>
        <v>1.6812085889570552</v>
      </c>
      <c r="X41">
        <f t="shared" si="4"/>
        <v>1.8262822085889572</v>
      </c>
      <c r="Y41">
        <f t="shared" si="5"/>
        <v>1.7417852760736197</v>
      </c>
    </row>
    <row r="42" spans="1:25" x14ac:dyDescent="0.3">
      <c r="A42">
        <v>210</v>
      </c>
      <c r="B42">
        <v>8.9999999999999993E-3</v>
      </c>
      <c r="C42">
        <v>1.43</v>
      </c>
      <c r="D42">
        <v>1.5669999999999999</v>
      </c>
      <c r="E42">
        <v>1.643</v>
      </c>
      <c r="F42">
        <v>1.732</v>
      </c>
      <c r="G42">
        <v>1.6919999999999999</v>
      </c>
      <c r="S42">
        <f t="shared" si="0"/>
        <v>210</v>
      </c>
      <c r="T42">
        <f t="shared" si="6"/>
        <v>0</v>
      </c>
      <c r="U42">
        <f t="shared" si="7"/>
        <v>1.4233742331288344</v>
      </c>
      <c r="V42">
        <f t="shared" si="2"/>
        <v>1.5618650306748465</v>
      </c>
      <c r="W42">
        <f t="shared" si="3"/>
        <v>1.6394110429447852</v>
      </c>
      <c r="X42">
        <f t="shared" si="4"/>
        <v>1.7297914110429449</v>
      </c>
      <c r="Y42">
        <f t="shared" si="5"/>
        <v>1.6917239263803681</v>
      </c>
    </row>
    <row r="43" spans="1:25" x14ac:dyDescent="0.3">
      <c r="A43">
        <v>210.5</v>
      </c>
      <c r="B43">
        <v>7.0000000000000001E-3</v>
      </c>
      <c r="C43">
        <v>1.3520000000000001</v>
      </c>
      <c r="D43">
        <v>1.5469999999999999</v>
      </c>
      <c r="E43">
        <v>1.55</v>
      </c>
      <c r="F43">
        <v>1.617</v>
      </c>
      <c r="G43">
        <v>1.591</v>
      </c>
      <c r="S43">
        <f t="shared" si="0"/>
        <v>210.5</v>
      </c>
      <c r="T43">
        <f t="shared" si="6"/>
        <v>0</v>
      </c>
      <c r="U43">
        <f t="shared" si="7"/>
        <v>1.3468466257668712</v>
      </c>
      <c r="V43">
        <f t="shared" si="2"/>
        <v>1.5430061349693251</v>
      </c>
      <c r="W43">
        <f t="shared" si="3"/>
        <v>1.5472085889570553</v>
      </c>
      <c r="X43">
        <f t="shared" si="4"/>
        <v>1.6152822085889571</v>
      </c>
      <c r="Y43">
        <f t="shared" si="5"/>
        <v>1.5907852760736196</v>
      </c>
    </row>
    <row r="44" spans="1:25" x14ac:dyDescent="0.3">
      <c r="A44">
        <v>211</v>
      </c>
      <c r="B44">
        <v>0.01</v>
      </c>
      <c r="C44">
        <v>1.3080000000000001</v>
      </c>
      <c r="D44">
        <v>1.43</v>
      </c>
      <c r="E44">
        <v>1.512</v>
      </c>
      <c r="F44">
        <v>1.5249999999999999</v>
      </c>
      <c r="G44">
        <v>1.5509999999999999</v>
      </c>
      <c r="S44">
        <f t="shared" si="0"/>
        <v>211</v>
      </c>
      <c r="T44">
        <f t="shared" si="6"/>
        <v>0</v>
      </c>
      <c r="U44">
        <f t="shared" si="7"/>
        <v>1.300638036809816</v>
      </c>
      <c r="V44">
        <f t="shared" si="2"/>
        <v>1.4242944785276073</v>
      </c>
      <c r="W44">
        <f t="shared" si="3"/>
        <v>1.5080122699386502</v>
      </c>
      <c r="X44">
        <f t="shared" si="4"/>
        <v>1.5225460122699386</v>
      </c>
      <c r="Y44">
        <f t="shared" si="5"/>
        <v>1.5506932515337422</v>
      </c>
    </row>
    <row r="45" spans="1:25" x14ac:dyDescent="0.3">
      <c r="A45">
        <v>211.5</v>
      </c>
      <c r="B45">
        <v>8.9999999999999993E-3</v>
      </c>
      <c r="C45">
        <v>1.19</v>
      </c>
      <c r="D45">
        <v>1.3440000000000001</v>
      </c>
      <c r="E45">
        <v>1.43</v>
      </c>
      <c r="F45">
        <v>1.448</v>
      </c>
      <c r="G45">
        <v>1.4410000000000001</v>
      </c>
      <c r="S45">
        <f t="shared" si="0"/>
        <v>211.5</v>
      </c>
      <c r="T45">
        <f t="shared" si="6"/>
        <v>0</v>
      </c>
      <c r="U45">
        <f t="shared" si="7"/>
        <v>1.1833742331288344</v>
      </c>
      <c r="V45">
        <f t="shared" si="2"/>
        <v>1.3388650306748466</v>
      </c>
      <c r="W45">
        <f t="shared" si="3"/>
        <v>1.4264110429447852</v>
      </c>
      <c r="X45">
        <f t="shared" si="4"/>
        <v>1.4457914110429448</v>
      </c>
      <c r="Y45">
        <f t="shared" si="5"/>
        <v>1.4407239263803682</v>
      </c>
    </row>
    <row r="46" spans="1:25" x14ac:dyDescent="0.3">
      <c r="A46">
        <v>212</v>
      </c>
      <c r="B46">
        <v>8.0000000000000002E-3</v>
      </c>
      <c r="C46">
        <v>1.123</v>
      </c>
      <c r="D46">
        <v>1.298</v>
      </c>
      <c r="E46">
        <v>1.3620000000000001</v>
      </c>
      <c r="F46">
        <v>1.359</v>
      </c>
      <c r="G46">
        <v>1.4119999999999999</v>
      </c>
      <c r="S46">
        <f t="shared" si="0"/>
        <v>212</v>
      </c>
      <c r="T46">
        <f t="shared" si="6"/>
        <v>0</v>
      </c>
      <c r="U46">
        <f t="shared" si="7"/>
        <v>1.1171104294478527</v>
      </c>
      <c r="V46">
        <f t="shared" si="2"/>
        <v>1.293435582822086</v>
      </c>
      <c r="W46">
        <f t="shared" si="3"/>
        <v>1.3588098159509203</v>
      </c>
      <c r="X46">
        <f t="shared" si="4"/>
        <v>1.3570368098159509</v>
      </c>
      <c r="Y46">
        <f t="shared" si="5"/>
        <v>1.4117546012269937</v>
      </c>
    </row>
    <row r="47" spans="1:25" x14ac:dyDescent="0.3">
      <c r="A47">
        <v>212.5</v>
      </c>
      <c r="B47">
        <v>8.9999999999999993E-3</v>
      </c>
      <c r="C47">
        <v>1.036</v>
      </c>
      <c r="D47">
        <v>1.204</v>
      </c>
      <c r="E47">
        <v>1.262</v>
      </c>
      <c r="F47">
        <v>1.292</v>
      </c>
      <c r="G47">
        <v>1.3220000000000001</v>
      </c>
      <c r="S47">
        <f t="shared" si="0"/>
        <v>212.5</v>
      </c>
      <c r="T47">
        <f t="shared" si="6"/>
        <v>0</v>
      </c>
      <c r="U47">
        <f t="shared" si="7"/>
        <v>1.0293742331288345</v>
      </c>
      <c r="V47">
        <f t="shared" si="2"/>
        <v>1.1988650306748465</v>
      </c>
      <c r="W47">
        <f t="shared" si="3"/>
        <v>1.2584110429447852</v>
      </c>
      <c r="X47">
        <f t="shared" si="4"/>
        <v>1.2897914110429449</v>
      </c>
      <c r="Y47">
        <f t="shared" si="5"/>
        <v>1.3217239263803682</v>
      </c>
    </row>
    <row r="48" spans="1:25" x14ac:dyDescent="0.3">
      <c r="A48">
        <v>213</v>
      </c>
      <c r="B48">
        <v>8.0000000000000002E-3</v>
      </c>
      <c r="C48">
        <v>0.96299999999999997</v>
      </c>
      <c r="D48">
        <v>1.1200000000000001</v>
      </c>
      <c r="E48">
        <v>1.2170000000000001</v>
      </c>
      <c r="F48">
        <v>1.22</v>
      </c>
      <c r="G48">
        <v>1.2509999999999999</v>
      </c>
      <c r="S48">
        <f t="shared" si="0"/>
        <v>213</v>
      </c>
      <c r="T48">
        <f t="shared" si="6"/>
        <v>0</v>
      </c>
      <c r="U48">
        <f t="shared" si="7"/>
        <v>0.95711042944785274</v>
      </c>
      <c r="V48">
        <f t="shared" si="2"/>
        <v>1.1154355828220861</v>
      </c>
      <c r="W48">
        <f t="shared" si="3"/>
        <v>1.2138098159509203</v>
      </c>
      <c r="X48">
        <f t="shared" si="4"/>
        <v>1.2180368098159509</v>
      </c>
      <c r="Y48">
        <f t="shared" si="5"/>
        <v>1.2507546012269937</v>
      </c>
    </row>
    <row r="49" spans="1:25" x14ac:dyDescent="0.3">
      <c r="A49">
        <v>213.5</v>
      </c>
      <c r="B49">
        <v>8.9999999999999993E-3</v>
      </c>
      <c r="C49">
        <v>0.84299999999999997</v>
      </c>
      <c r="D49">
        <v>1.006</v>
      </c>
      <c r="E49">
        <v>1.097</v>
      </c>
      <c r="F49">
        <v>1.1240000000000001</v>
      </c>
      <c r="G49">
        <v>1.1519999999999999</v>
      </c>
      <c r="S49">
        <f t="shared" si="0"/>
        <v>213.5</v>
      </c>
      <c r="T49">
        <f t="shared" si="6"/>
        <v>0</v>
      </c>
      <c r="U49">
        <f t="shared" si="7"/>
        <v>0.8363742331288343</v>
      </c>
      <c r="V49">
        <f t="shared" si="2"/>
        <v>1.0008650306748466</v>
      </c>
      <c r="W49">
        <f t="shared" si="3"/>
        <v>1.0934110429447852</v>
      </c>
      <c r="X49">
        <f t="shared" si="4"/>
        <v>1.121791411042945</v>
      </c>
      <c r="Y49">
        <f t="shared" si="5"/>
        <v>1.151723926380368</v>
      </c>
    </row>
    <row r="50" spans="1:25" x14ac:dyDescent="0.3">
      <c r="A50">
        <v>214</v>
      </c>
      <c r="B50">
        <v>8.9999999999999993E-3</v>
      </c>
      <c r="C50">
        <v>0.69599999999999995</v>
      </c>
      <c r="D50">
        <v>0.88300000000000001</v>
      </c>
      <c r="E50">
        <v>0.97</v>
      </c>
      <c r="F50">
        <v>1.0109999999999999</v>
      </c>
      <c r="G50">
        <v>1.0549999999999999</v>
      </c>
      <c r="S50">
        <f t="shared" si="0"/>
        <v>214</v>
      </c>
      <c r="T50">
        <f t="shared" si="6"/>
        <v>0</v>
      </c>
      <c r="U50">
        <f t="shared" si="7"/>
        <v>0.68937423312883428</v>
      </c>
      <c r="V50">
        <f t="shared" si="2"/>
        <v>0.87786503067484667</v>
      </c>
      <c r="W50">
        <f t="shared" si="3"/>
        <v>0.9664110429447853</v>
      </c>
      <c r="X50">
        <f t="shared" si="4"/>
        <v>1.0087914110429448</v>
      </c>
      <c r="Y50">
        <f t="shared" si="5"/>
        <v>1.054723926380368</v>
      </c>
    </row>
    <row r="51" spans="1:25" x14ac:dyDescent="0.3">
      <c r="A51">
        <v>214.5</v>
      </c>
      <c r="B51">
        <v>8.9999999999999993E-3</v>
      </c>
      <c r="C51">
        <v>0.55900000000000005</v>
      </c>
      <c r="D51">
        <v>0.73199999999999998</v>
      </c>
      <c r="E51">
        <v>0.83099999999999996</v>
      </c>
      <c r="F51">
        <v>0.88300000000000001</v>
      </c>
      <c r="G51">
        <v>0.92500000000000004</v>
      </c>
      <c r="S51">
        <f t="shared" si="0"/>
        <v>214.5</v>
      </c>
      <c r="T51">
        <f t="shared" si="6"/>
        <v>0</v>
      </c>
      <c r="U51">
        <f t="shared" si="7"/>
        <v>0.55237423312883438</v>
      </c>
      <c r="V51">
        <f t="shared" si="2"/>
        <v>0.72686503067484665</v>
      </c>
      <c r="W51">
        <f t="shared" si="3"/>
        <v>0.82741104294478529</v>
      </c>
      <c r="X51">
        <f t="shared" si="4"/>
        <v>0.88079141104294478</v>
      </c>
      <c r="Y51">
        <f t="shared" si="5"/>
        <v>0.92472392638036816</v>
      </c>
    </row>
    <row r="52" spans="1:25" x14ac:dyDescent="0.3">
      <c r="A52">
        <v>215</v>
      </c>
      <c r="B52">
        <v>8.9999999999999993E-3</v>
      </c>
      <c r="C52">
        <v>0.432</v>
      </c>
      <c r="D52">
        <v>0.58099999999999996</v>
      </c>
      <c r="E52">
        <v>0.68600000000000005</v>
      </c>
      <c r="F52">
        <v>0.74</v>
      </c>
      <c r="G52">
        <v>0.77400000000000002</v>
      </c>
      <c r="S52">
        <f t="shared" si="0"/>
        <v>215</v>
      </c>
      <c r="T52">
        <f t="shared" si="6"/>
        <v>0</v>
      </c>
      <c r="U52">
        <f t="shared" si="7"/>
        <v>0.42537423312883438</v>
      </c>
      <c r="V52">
        <f t="shared" si="2"/>
        <v>0.57586503067484662</v>
      </c>
      <c r="W52">
        <f t="shared" si="3"/>
        <v>0.68241104294478538</v>
      </c>
      <c r="X52">
        <f t="shared" si="4"/>
        <v>0.73779141104294477</v>
      </c>
      <c r="Y52">
        <f t="shared" si="5"/>
        <v>0.77372392638036813</v>
      </c>
    </row>
    <row r="53" spans="1:25" x14ac:dyDescent="0.3">
      <c r="A53">
        <v>215.5</v>
      </c>
      <c r="B53">
        <v>0.01</v>
      </c>
      <c r="C53">
        <v>0.33200000000000002</v>
      </c>
      <c r="D53">
        <v>0.45400000000000001</v>
      </c>
      <c r="E53">
        <v>0.54200000000000004</v>
      </c>
      <c r="F53">
        <v>0.58699999999999997</v>
      </c>
      <c r="G53">
        <v>0.61399999999999999</v>
      </c>
      <c r="S53">
        <f t="shared" si="0"/>
        <v>215.5</v>
      </c>
      <c r="T53">
        <f t="shared" si="6"/>
        <v>0</v>
      </c>
      <c r="U53">
        <f t="shared" si="7"/>
        <v>0.32463803680981596</v>
      </c>
      <c r="V53">
        <f t="shared" si="2"/>
        <v>0.4482944785276074</v>
      </c>
      <c r="W53">
        <f t="shared" si="3"/>
        <v>0.53801226993865037</v>
      </c>
      <c r="X53">
        <f t="shared" si="4"/>
        <v>0.58454601226993863</v>
      </c>
      <c r="Y53">
        <f t="shared" si="5"/>
        <v>0.61369325153374232</v>
      </c>
    </row>
    <row r="54" spans="1:25" x14ac:dyDescent="0.3">
      <c r="A54">
        <v>216</v>
      </c>
      <c r="B54">
        <v>8.9999999999999993E-3</v>
      </c>
      <c r="C54">
        <v>0.252</v>
      </c>
      <c r="D54">
        <v>0.34899999999999998</v>
      </c>
      <c r="E54">
        <v>0.41699999999999998</v>
      </c>
      <c r="F54">
        <v>0.45200000000000001</v>
      </c>
      <c r="G54">
        <v>0.48099999999999998</v>
      </c>
      <c r="S54">
        <f t="shared" si="0"/>
        <v>216</v>
      </c>
      <c r="T54">
        <f t="shared" si="6"/>
        <v>0</v>
      </c>
      <c r="U54">
        <f t="shared" si="7"/>
        <v>0.24537423312883436</v>
      </c>
      <c r="V54">
        <f t="shared" si="2"/>
        <v>0.34386503067484658</v>
      </c>
      <c r="W54">
        <f t="shared" si="3"/>
        <v>0.41341104294478526</v>
      </c>
      <c r="X54">
        <f t="shared" si="4"/>
        <v>0.44979141104294479</v>
      </c>
      <c r="Y54">
        <f t="shared" si="5"/>
        <v>0.48072392638036809</v>
      </c>
    </row>
    <row r="55" spans="1:25" x14ac:dyDescent="0.3">
      <c r="A55">
        <v>216.5</v>
      </c>
      <c r="B55">
        <v>0.01</v>
      </c>
      <c r="C55">
        <v>0.19</v>
      </c>
      <c r="D55">
        <v>0.26500000000000001</v>
      </c>
      <c r="E55">
        <v>0.317</v>
      </c>
      <c r="F55">
        <v>0.34599999999999997</v>
      </c>
      <c r="G55">
        <v>0.36599999999999999</v>
      </c>
      <c r="S55">
        <f t="shared" si="0"/>
        <v>216.5</v>
      </c>
      <c r="T55">
        <f t="shared" si="6"/>
        <v>0</v>
      </c>
      <c r="U55">
        <f t="shared" si="7"/>
        <v>0.18263803680981594</v>
      </c>
      <c r="V55">
        <f t="shared" si="2"/>
        <v>0.2592944785276074</v>
      </c>
      <c r="W55">
        <f t="shared" si="3"/>
        <v>0.31301226993865033</v>
      </c>
      <c r="X55">
        <f t="shared" si="4"/>
        <v>0.34354601226993864</v>
      </c>
      <c r="Y55">
        <f t="shared" si="5"/>
        <v>0.36569325153374233</v>
      </c>
    </row>
    <row r="56" spans="1:25" x14ac:dyDescent="0.3">
      <c r="A56">
        <v>217</v>
      </c>
      <c r="B56">
        <v>8.9999999999999993E-3</v>
      </c>
      <c r="C56">
        <v>0.14899999999999999</v>
      </c>
      <c r="D56">
        <v>0.20799999999999999</v>
      </c>
      <c r="E56">
        <v>0.246</v>
      </c>
      <c r="F56">
        <v>0.27</v>
      </c>
      <c r="G56">
        <v>0.28299999999999997</v>
      </c>
      <c r="S56">
        <f t="shared" si="0"/>
        <v>217</v>
      </c>
      <c r="T56">
        <f t="shared" si="6"/>
        <v>0</v>
      </c>
      <c r="U56">
        <f t="shared" si="7"/>
        <v>0.14237423312883435</v>
      </c>
      <c r="V56">
        <f t="shared" si="2"/>
        <v>0.20286503067484662</v>
      </c>
      <c r="W56">
        <f t="shared" si="3"/>
        <v>0.24241104294478527</v>
      </c>
      <c r="X56">
        <f t="shared" si="4"/>
        <v>0.26779141104294479</v>
      </c>
      <c r="Y56">
        <f t="shared" si="5"/>
        <v>0.28272392638036808</v>
      </c>
    </row>
    <row r="57" spans="1:25" x14ac:dyDescent="0.3">
      <c r="A57">
        <v>217.5</v>
      </c>
      <c r="B57">
        <v>0.01</v>
      </c>
      <c r="C57">
        <v>0.11799999999999999</v>
      </c>
      <c r="D57">
        <v>0.16300000000000001</v>
      </c>
      <c r="E57">
        <v>0.19400000000000001</v>
      </c>
      <c r="F57">
        <v>0.21</v>
      </c>
      <c r="G57">
        <v>0.221</v>
      </c>
      <c r="S57">
        <f t="shared" si="0"/>
        <v>217.5</v>
      </c>
      <c r="T57">
        <f t="shared" si="6"/>
        <v>0</v>
      </c>
      <c r="U57">
        <f t="shared" si="7"/>
        <v>0.11063803680981595</v>
      </c>
      <c r="V57">
        <f t="shared" si="2"/>
        <v>0.15729447852760736</v>
      </c>
      <c r="W57">
        <f t="shared" si="3"/>
        <v>0.19001226993865031</v>
      </c>
      <c r="X57">
        <f t="shared" si="4"/>
        <v>0.20754601226993863</v>
      </c>
      <c r="Y57">
        <f t="shared" si="5"/>
        <v>0.22069325153374234</v>
      </c>
    </row>
    <row r="58" spans="1:25" x14ac:dyDescent="0.3">
      <c r="A58">
        <v>218</v>
      </c>
      <c r="B58">
        <v>0.01</v>
      </c>
      <c r="C58">
        <v>9.2999999999999999E-2</v>
      </c>
      <c r="D58">
        <v>0.13</v>
      </c>
      <c r="E58">
        <v>0.152</v>
      </c>
      <c r="F58">
        <v>0.16300000000000001</v>
      </c>
      <c r="G58">
        <v>0.17199999999999999</v>
      </c>
      <c r="S58">
        <f t="shared" si="0"/>
        <v>218</v>
      </c>
      <c r="T58">
        <f t="shared" si="6"/>
        <v>0</v>
      </c>
      <c r="U58">
        <f t="shared" si="7"/>
        <v>8.5638036809815951E-2</v>
      </c>
      <c r="V58">
        <f t="shared" si="2"/>
        <v>0.12429447852760736</v>
      </c>
      <c r="W58">
        <f t="shared" si="3"/>
        <v>0.1480122699386503</v>
      </c>
      <c r="X58">
        <f t="shared" si="4"/>
        <v>0.16054601226993864</v>
      </c>
      <c r="Y58">
        <f t="shared" si="5"/>
        <v>0.17169325153374232</v>
      </c>
    </row>
    <row r="59" spans="1:25" x14ac:dyDescent="0.3">
      <c r="A59">
        <v>218.5</v>
      </c>
      <c r="B59">
        <v>0.01</v>
      </c>
      <c r="C59">
        <v>7.2999999999999995E-2</v>
      </c>
      <c r="D59">
        <v>0.10199999999999999</v>
      </c>
      <c r="E59">
        <v>0.11899999999999999</v>
      </c>
      <c r="F59">
        <v>0.128</v>
      </c>
      <c r="G59">
        <v>0.13400000000000001</v>
      </c>
      <c r="I59" t="s">
        <v>2</v>
      </c>
      <c r="S59">
        <f t="shared" si="0"/>
        <v>218.5</v>
      </c>
      <c r="T59">
        <f t="shared" si="6"/>
        <v>0</v>
      </c>
      <c r="U59">
        <f t="shared" si="7"/>
        <v>6.5638036809815947E-2</v>
      </c>
      <c r="V59">
        <f t="shared" si="2"/>
        <v>9.6294478527607349E-2</v>
      </c>
      <c r="W59">
        <f t="shared" si="3"/>
        <v>0.1150122699386503</v>
      </c>
      <c r="X59">
        <f t="shared" si="4"/>
        <v>0.12554601226993864</v>
      </c>
      <c r="Y59">
        <f t="shared" si="5"/>
        <v>0.13369325153374234</v>
      </c>
    </row>
    <row r="60" spans="1:25" x14ac:dyDescent="0.3">
      <c r="A60">
        <v>219</v>
      </c>
      <c r="B60">
        <v>8.9999999999999993E-3</v>
      </c>
      <c r="C60">
        <v>5.8000000000000003E-2</v>
      </c>
      <c r="D60">
        <v>8.1000000000000003E-2</v>
      </c>
      <c r="E60">
        <v>9.4E-2</v>
      </c>
      <c r="F60">
        <v>0.1</v>
      </c>
      <c r="G60">
        <v>0.10199999999999999</v>
      </c>
      <c r="S60">
        <f t="shared" si="0"/>
        <v>219</v>
      </c>
      <c r="T60">
        <f t="shared" si="6"/>
        <v>0</v>
      </c>
      <c r="U60">
        <f t="shared" si="7"/>
        <v>5.1374233128834358E-2</v>
      </c>
      <c r="V60">
        <f t="shared" si="2"/>
        <v>7.5865030674846623E-2</v>
      </c>
      <c r="W60">
        <f t="shared" si="3"/>
        <v>9.0411042944785275E-2</v>
      </c>
      <c r="X60">
        <f t="shared" si="4"/>
        <v>9.7791411042944795E-2</v>
      </c>
      <c r="Y60">
        <f t="shared" si="5"/>
        <v>0.10172392638036809</v>
      </c>
    </row>
    <row r="61" spans="1:25" x14ac:dyDescent="0.3">
      <c r="A61">
        <v>219.5</v>
      </c>
      <c r="B61">
        <v>1.0999999999999999E-2</v>
      </c>
      <c r="C61">
        <v>4.7E-2</v>
      </c>
      <c r="D61">
        <v>6.6000000000000003E-2</v>
      </c>
      <c r="E61">
        <v>7.3999999999999996E-2</v>
      </c>
      <c r="F61">
        <v>7.8E-2</v>
      </c>
      <c r="G61">
        <v>0.08</v>
      </c>
      <c r="I61" t="s">
        <v>6</v>
      </c>
      <c r="J61" s="1">
        <v>0</v>
      </c>
      <c r="K61" s="1">
        <v>0.2</v>
      </c>
      <c r="L61" s="1">
        <v>0.40100000000000002</v>
      </c>
      <c r="M61" s="1">
        <v>0.59899999999999998</v>
      </c>
      <c r="N61" s="1">
        <v>0.79900000000000004</v>
      </c>
      <c r="O61" s="1">
        <v>1</v>
      </c>
      <c r="P61" t="s">
        <v>5</v>
      </c>
      <c r="S61">
        <f t="shared" si="0"/>
        <v>219.5</v>
      </c>
      <c r="T61">
        <f t="shared" si="6"/>
        <v>0</v>
      </c>
      <c r="U61">
        <f t="shared" si="7"/>
        <v>3.8901840490797548E-2</v>
      </c>
      <c r="V61">
        <f t="shared" si="2"/>
        <v>5.9723926380368102E-2</v>
      </c>
      <c r="W61">
        <f t="shared" si="3"/>
        <v>6.961349693251534E-2</v>
      </c>
      <c r="X61">
        <f t="shared" si="4"/>
        <v>7.5300613496932511E-2</v>
      </c>
      <c r="Y61">
        <f t="shared" si="5"/>
        <v>7.9662576687116571E-2</v>
      </c>
    </row>
    <row r="62" spans="1:25" x14ac:dyDescent="0.3">
      <c r="A62">
        <v>220</v>
      </c>
      <c r="B62">
        <v>1.0999999999999999E-2</v>
      </c>
      <c r="C62">
        <v>0.04</v>
      </c>
      <c r="D62">
        <v>5.5E-2</v>
      </c>
      <c r="E62">
        <v>6.2E-2</v>
      </c>
      <c r="F62">
        <v>6.3E-2</v>
      </c>
      <c r="G62">
        <v>6.5000000000000002E-2</v>
      </c>
      <c r="I62" t="s">
        <v>0</v>
      </c>
      <c r="J62">
        <f t="shared" ref="J62:O62" si="11">J29/$P$62</f>
        <v>0</v>
      </c>
      <c r="K62">
        <f>K29/$P$62</f>
        <v>0.42313389741143392</v>
      </c>
      <c r="L62">
        <f t="shared" si="11"/>
        <v>0.63476361445178153</v>
      </c>
      <c r="M62">
        <f t="shared" si="11"/>
        <v>0.81664114087725026</v>
      </c>
      <c r="N62">
        <f t="shared" si="11"/>
        <v>0.90770544075924575</v>
      </c>
      <c r="O62">
        <f t="shared" si="11"/>
        <v>1</v>
      </c>
      <c r="P62">
        <f>O29</f>
        <v>0.24434969325153374</v>
      </c>
      <c r="S62">
        <f t="shared" si="0"/>
        <v>220</v>
      </c>
      <c r="T62">
        <f t="shared" si="6"/>
        <v>0</v>
      </c>
      <c r="U62">
        <f t="shared" si="7"/>
        <v>3.1901840490797549E-2</v>
      </c>
      <c r="V62">
        <f t="shared" si="2"/>
        <v>4.8723926380368099E-2</v>
      </c>
      <c r="W62">
        <f t="shared" si="3"/>
        <v>5.7613496932515336E-2</v>
      </c>
      <c r="X62">
        <f t="shared" si="4"/>
        <v>6.0300613496932519E-2</v>
      </c>
      <c r="Y62">
        <f t="shared" si="5"/>
        <v>6.4662576687116571E-2</v>
      </c>
    </row>
    <row r="63" spans="1:25" x14ac:dyDescent="0.3">
      <c r="A63">
        <v>220.5</v>
      </c>
      <c r="B63">
        <v>1.2E-2</v>
      </c>
      <c r="C63">
        <v>3.3000000000000002E-2</v>
      </c>
      <c r="D63">
        <v>4.5999999999999999E-2</v>
      </c>
      <c r="E63">
        <v>5.0999999999999997E-2</v>
      </c>
      <c r="F63">
        <v>5.1999999999999998E-2</v>
      </c>
      <c r="G63">
        <v>5.1999999999999998E-2</v>
      </c>
      <c r="I63" t="s">
        <v>4</v>
      </c>
      <c r="J63">
        <f t="shared" ref="J63:O63" si="12">J30/$P$63</f>
        <v>1</v>
      </c>
      <c r="K63">
        <f t="shared" si="12"/>
        <v>0.73619631901840488</v>
      </c>
      <c r="L63">
        <f t="shared" si="12"/>
        <v>0.57055214723926373</v>
      </c>
      <c r="M63">
        <f t="shared" si="12"/>
        <v>0.3987730061349693</v>
      </c>
      <c r="N63">
        <f t="shared" si="12"/>
        <v>0.24539877300613497</v>
      </c>
      <c r="O63">
        <f t="shared" si="12"/>
        <v>3.0674846625766871E-2</v>
      </c>
      <c r="P63">
        <f>J30</f>
        <v>0.16300000000000001</v>
      </c>
      <c r="S63">
        <f t="shared" si="0"/>
        <v>220.5</v>
      </c>
      <c r="T63">
        <f t="shared" si="6"/>
        <v>0</v>
      </c>
      <c r="U63">
        <f t="shared" si="7"/>
        <v>2.4165644171779143E-2</v>
      </c>
      <c r="V63">
        <f t="shared" si="2"/>
        <v>3.9153374233128833E-2</v>
      </c>
      <c r="W63">
        <f t="shared" si="3"/>
        <v>4.6214723926380361E-2</v>
      </c>
      <c r="X63">
        <f t="shared" si="4"/>
        <v>4.9055214723926377E-2</v>
      </c>
      <c r="Y63">
        <f t="shared" si="5"/>
        <v>5.1631901840490796E-2</v>
      </c>
    </row>
    <row r="64" spans="1:25" x14ac:dyDescent="0.3">
      <c r="A64">
        <v>221</v>
      </c>
      <c r="B64">
        <v>1.0999999999999999E-2</v>
      </c>
      <c r="C64">
        <v>2.9000000000000001E-2</v>
      </c>
      <c r="D64">
        <v>0.04</v>
      </c>
      <c r="E64">
        <v>4.2999999999999997E-2</v>
      </c>
      <c r="F64">
        <v>4.2999999999999997E-2</v>
      </c>
      <c r="G64">
        <v>4.2999999999999997E-2</v>
      </c>
      <c r="I64" t="s">
        <v>3</v>
      </c>
      <c r="J64">
        <f t="shared" ref="J64:O64" si="13">J62+J63</f>
        <v>1</v>
      </c>
      <c r="K64">
        <f t="shared" si="13"/>
        <v>1.1593302164298387</v>
      </c>
      <c r="L64">
        <f t="shared" si="13"/>
        <v>1.2053157616910453</v>
      </c>
      <c r="M64">
        <f t="shared" si="13"/>
        <v>1.2154141470122195</v>
      </c>
      <c r="N64">
        <f t="shared" si="13"/>
        <v>1.1531042137653806</v>
      </c>
      <c r="O64">
        <f t="shared" si="13"/>
        <v>1.0306748466257669</v>
      </c>
      <c r="S64">
        <f t="shared" si="0"/>
        <v>221</v>
      </c>
      <c r="T64">
        <f t="shared" si="6"/>
        <v>0</v>
      </c>
      <c r="U64">
        <f t="shared" si="7"/>
        <v>2.090184049079755E-2</v>
      </c>
      <c r="V64">
        <f t="shared" si="2"/>
        <v>3.3723926380368099E-2</v>
      </c>
      <c r="W64">
        <f t="shared" si="3"/>
        <v>3.8613496932515333E-2</v>
      </c>
      <c r="X64">
        <f t="shared" si="4"/>
        <v>4.0300613496932515E-2</v>
      </c>
      <c r="Y64">
        <f t="shared" si="5"/>
        <v>4.2662576687116559E-2</v>
      </c>
    </row>
    <row r="65" spans="1:25" x14ac:dyDescent="0.3">
      <c r="A65">
        <v>221.5</v>
      </c>
      <c r="B65">
        <v>1.2999999999999999E-2</v>
      </c>
      <c r="C65">
        <v>2.7E-2</v>
      </c>
      <c r="D65">
        <v>3.5999999999999997E-2</v>
      </c>
      <c r="E65">
        <v>3.5999999999999997E-2</v>
      </c>
      <c r="F65">
        <v>3.6999999999999998E-2</v>
      </c>
      <c r="G65">
        <v>3.5999999999999997E-2</v>
      </c>
      <c r="S65">
        <f t="shared" si="0"/>
        <v>221.5</v>
      </c>
      <c r="T65">
        <f t="shared" si="6"/>
        <v>0</v>
      </c>
      <c r="U65">
        <f t="shared" si="7"/>
        <v>1.7429447852760738E-2</v>
      </c>
      <c r="V65">
        <f t="shared" si="2"/>
        <v>2.8582822085889567E-2</v>
      </c>
      <c r="W65">
        <f t="shared" si="3"/>
        <v>3.0815950920245395E-2</v>
      </c>
      <c r="X65">
        <f t="shared" si="4"/>
        <v>3.3809815950920245E-2</v>
      </c>
      <c r="Y65">
        <f t="shared" si="5"/>
        <v>3.5601226993865025E-2</v>
      </c>
    </row>
    <row r="66" spans="1:25" x14ac:dyDescent="0.3">
      <c r="A66">
        <v>222</v>
      </c>
      <c r="B66">
        <v>1.4E-2</v>
      </c>
      <c r="C66">
        <v>2.4E-2</v>
      </c>
      <c r="D66">
        <v>3.1E-2</v>
      </c>
      <c r="E66">
        <v>3.3000000000000002E-2</v>
      </c>
      <c r="F66">
        <v>3.4000000000000002E-2</v>
      </c>
      <c r="G66">
        <v>3.2000000000000001E-2</v>
      </c>
      <c r="S66">
        <f t="shared" ref="S66:S129" si="14">A66</f>
        <v>222</v>
      </c>
      <c r="T66">
        <f t="shared" ref="T66:T129" si="15">B66-B$178*$B66/$J$27</f>
        <v>0</v>
      </c>
      <c r="U66">
        <f t="shared" ref="U66:U129" si="16">C66-C$178*$B66/$J$27</f>
        <v>1.3693251533742332E-2</v>
      </c>
      <c r="V66">
        <f t="shared" ref="V66:V129" si="17">D66-D$178*$B66/$J$27</f>
        <v>2.3012269938650305E-2</v>
      </c>
      <c r="W66">
        <f t="shared" ref="W66:W129" si="18">E66-E$178*$B66/$J$27</f>
        <v>2.7417177914110431E-2</v>
      </c>
      <c r="X66">
        <f t="shared" ref="X66:X129" si="19">F66-F$178*$B66/$J$27</f>
        <v>3.0564417177914114E-2</v>
      </c>
      <c r="Y66">
        <f t="shared" ref="Y66:Y129" si="20">G66-G$178*$B66/$J$27</f>
        <v>3.1570552147239264E-2</v>
      </c>
    </row>
    <row r="67" spans="1:25" x14ac:dyDescent="0.3">
      <c r="A67">
        <v>222.5</v>
      </c>
      <c r="B67">
        <v>1.2999999999999999E-2</v>
      </c>
      <c r="C67">
        <v>2.1999999999999999E-2</v>
      </c>
      <c r="D67">
        <v>2.9000000000000001E-2</v>
      </c>
      <c r="E67">
        <v>2.9000000000000001E-2</v>
      </c>
      <c r="F67">
        <v>2.9000000000000001E-2</v>
      </c>
      <c r="G67">
        <v>2.7E-2</v>
      </c>
      <c r="S67">
        <f t="shared" si="14"/>
        <v>222.5</v>
      </c>
      <c r="T67">
        <f t="shared" si="15"/>
        <v>0</v>
      </c>
      <c r="U67">
        <f t="shared" si="16"/>
        <v>1.2429447852760735E-2</v>
      </c>
      <c r="V67">
        <f t="shared" si="17"/>
        <v>2.1582822085889571E-2</v>
      </c>
      <c r="W67">
        <f t="shared" si="18"/>
        <v>2.38159509202454E-2</v>
      </c>
      <c r="X67">
        <f t="shared" si="19"/>
        <v>2.5809815950920249E-2</v>
      </c>
      <c r="Y67">
        <f t="shared" si="20"/>
        <v>2.6601226993865031E-2</v>
      </c>
    </row>
    <row r="68" spans="1:25" x14ac:dyDescent="0.3">
      <c r="A68">
        <v>223</v>
      </c>
      <c r="B68">
        <v>1.4E-2</v>
      </c>
      <c r="C68">
        <v>2.1000000000000001E-2</v>
      </c>
      <c r="D68">
        <v>2.7E-2</v>
      </c>
      <c r="E68">
        <v>2.7E-2</v>
      </c>
      <c r="F68">
        <v>2.8000000000000001E-2</v>
      </c>
      <c r="G68">
        <v>2.5000000000000001E-2</v>
      </c>
      <c r="S68">
        <f t="shared" si="14"/>
        <v>223</v>
      </c>
      <c r="T68">
        <f t="shared" si="15"/>
        <v>0</v>
      </c>
      <c r="U68">
        <f t="shared" si="16"/>
        <v>1.0693251533742332E-2</v>
      </c>
      <c r="V68">
        <f t="shared" si="17"/>
        <v>1.9012269938650309E-2</v>
      </c>
      <c r="W68">
        <f t="shared" si="18"/>
        <v>2.1417177914110429E-2</v>
      </c>
      <c r="X68">
        <f t="shared" si="19"/>
        <v>2.4564417177914112E-2</v>
      </c>
      <c r="Y68">
        <f t="shared" si="20"/>
        <v>2.4570552147239265E-2</v>
      </c>
    </row>
    <row r="69" spans="1:25" x14ac:dyDescent="0.3">
      <c r="A69">
        <v>223.5</v>
      </c>
      <c r="B69">
        <v>1.4E-2</v>
      </c>
      <c r="C69">
        <v>0.02</v>
      </c>
      <c r="D69">
        <v>2.5999999999999999E-2</v>
      </c>
      <c r="E69">
        <v>2.5999999999999999E-2</v>
      </c>
      <c r="F69">
        <v>2.5000000000000001E-2</v>
      </c>
      <c r="G69">
        <v>2.3E-2</v>
      </c>
      <c r="S69">
        <f t="shared" si="14"/>
        <v>223.5</v>
      </c>
      <c r="T69">
        <f t="shared" si="15"/>
        <v>0</v>
      </c>
      <c r="U69">
        <f t="shared" si="16"/>
        <v>9.6932515337423315E-3</v>
      </c>
      <c r="V69">
        <f t="shared" si="17"/>
        <v>1.8012269938650308E-2</v>
      </c>
      <c r="W69">
        <f t="shared" si="18"/>
        <v>2.0417177914110428E-2</v>
      </c>
      <c r="X69">
        <f t="shared" si="19"/>
        <v>2.1564417177914113E-2</v>
      </c>
      <c r="Y69">
        <f t="shared" si="20"/>
        <v>2.2570552147239263E-2</v>
      </c>
    </row>
    <row r="70" spans="1:25" x14ac:dyDescent="0.3">
      <c r="A70">
        <v>224</v>
      </c>
      <c r="B70">
        <v>1.4E-2</v>
      </c>
      <c r="C70">
        <v>2.1000000000000001E-2</v>
      </c>
      <c r="D70">
        <v>2.5000000000000001E-2</v>
      </c>
      <c r="E70">
        <v>2.5999999999999999E-2</v>
      </c>
      <c r="F70">
        <v>2.4E-2</v>
      </c>
      <c r="G70">
        <v>2.1000000000000001E-2</v>
      </c>
      <c r="S70">
        <f t="shared" si="14"/>
        <v>224</v>
      </c>
      <c r="T70">
        <f t="shared" si="15"/>
        <v>0</v>
      </c>
      <c r="U70">
        <f t="shared" si="16"/>
        <v>1.0693251533742332E-2</v>
      </c>
      <c r="V70">
        <f t="shared" si="17"/>
        <v>1.7012269938650307E-2</v>
      </c>
      <c r="W70">
        <f t="shared" si="18"/>
        <v>2.0417177914110428E-2</v>
      </c>
      <c r="X70">
        <f t="shared" si="19"/>
        <v>2.0564417177914112E-2</v>
      </c>
      <c r="Y70">
        <f t="shared" si="20"/>
        <v>2.0570552147239265E-2</v>
      </c>
    </row>
    <row r="71" spans="1:25" x14ac:dyDescent="0.3">
      <c r="A71">
        <v>224.5</v>
      </c>
      <c r="B71">
        <v>1.4E-2</v>
      </c>
      <c r="C71">
        <v>0.02</v>
      </c>
      <c r="D71">
        <v>2.5000000000000001E-2</v>
      </c>
      <c r="E71">
        <v>2.4E-2</v>
      </c>
      <c r="F71">
        <v>2.3E-2</v>
      </c>
      <c r="G71">
        <v>0.02</v>
      </c>
      <c r="S71">
        <f t="shared" si="14"/>
        <v>224.5</v>
      </c>
      <c r="T71">
        <f t="shared" si="15"/>
        <v>0</v>
      </c>
      <c r="U71">
        <f t="shared" si="16"/>
        <v>9.6932515337423315E-3</v>
      </c>
      <c r="V71">
        <f t="shared" si="17"/>
        <v>1.7012269938650307E-2</v>
      </c>
      <c r="W71">
        <f t="shared" si="18"/>
        <v>1.841717791411043E-2</v>
      </c>
      <c r="X71">
        <f t="shared" si="19"/>
        <v>1.9564417177914111E-2</v>
      </c>
      <c r="Y71">
        <f t="shared" si="20"/>
        <v>1.9570552147239264E-2</v>
      </c>
    </row>
    <row r="72" spans="1:25" x14ac:dyDescent="0.3">
      <c r="A72">
        <v>225</v>
      </c>
      <c r="B72">
        <v>1.4999999999999999E-2</v>
      </c>
      <c r="C72">
        <v>1.9E-2</v>
      </c>
      <c r="D72">
        <v>2.4E-2</v>
      </c>
      <c r="E72">
        <v>2.3E-2</v>
      </c>
      <c r="F72">
        <v>2.1999999999999999E-2</v>
      </c>
      <c r="G72">
        <v>1.9E-2</v>
      </c>
      <c r="S72">
        <f t="shared" si="14"/>
        <v>225</v>
      </c>
      <c r="T72">
        <f t="shared" si="15"/>
        <v>0</v>
      </c>
      <c r="U72">
        <f t="shared" si="16"/>
        <v>7.9570552147239272E-3</v>
      </c>
      <c r="V72">
        <f t="shared" si="17"/>
        <v>1.5441717791411043E-2</v>
      </c>
      <c r="W72">
        <f t="shared" si="18"/>
        <v>1.701840490797546E-2</v>
      </c>
      <c r="X72">
        <f t="shared" si="19"/>
        <v>1.8319018404907975E-2</v>
      </c>
      <c r="Y72">
        <f t="shared" si="20"/>
        <v>1.8539877300613496E-2</v>
      </c>
    </row>
    <row r="73" spans="1:25" x14ac:dyDescent="0.3">
      <c r="A73">
        <v>225.5</v>
      </c>
      <c r="B73">
        <v>1.4999999999999999E-2</v>
      </c>
      <c r="C73">
        <v>2.1000000000000001E-2</v>
      </c>
      <c r="D73">
        <v>2.5000000000000001E-2</v>
      </c>
      <c r="E73">
        <v>2.3E-2</v>
      </c>
      <c r="F73">
        <v>2.3E-2</v>
      </c>
      <c r="G73">
        <v>0.02</v>
      </c>
      <c r="S73">
        <f t="shared" si="14"/>
        <v>225.5</v>
      </c>
      <c r="T73">
        <f t="shared" si="15"/>
        <v>0</v>
      </c>
      <c r="U73">
        <f t="shared" si="16"/>
        <v>9.957055214723929E-3</v>
      </c>
      <c r="V73">
        <f t="shared" si="17"/>
        <v>1.6441717791411042E-2</v>
      </c>
      <c r="W73">
        <f t="shared" si="18"/>
        <v>1.701840490797546E-2</v>
      </c>
      <c r="X73">
        <f t="shared" si="19"/>
        <v>1.9319018404907976E-2</v>
      </c>
      <c r="Y73">
        <f t="shared" si="20"/>
        <v>1.9539877300613497E-2</v>
      </c>
    </row>
    <row r="74" spans="1:25" x14ac:dyDescent="0.3">
      <c r="A74">
        <v>226</v>
      </c>
      <c r="B74">
        <v>1.7000000000000001E-2</v>
      </c>
      <c r="C74">
        <v>2.1999999999999999E-2</v>
      </c>
      <c r="D74">
        <v>2.5999999999999999E-2</v>
      </c>
      <c r="E74">
        <v>2.5000000000000001E-2</v>
      </c>
      <c r="F74">
        <v>2.3E-2</v>
      </c>
      <c r="G74">
        <v>2.1000000000000001E-2</v>
      </c>
      <c r="S74">
        <f t="shared" si="14"/>
        <v>226</v>
      </c>
      <c r="T74">
        <f t="shared" si="15"/>
        <v>0</v>
      </c>
      <c r="U74">
        <f t="shared" si="16"/>
        <v>9.4846625766871143E-3</v>
      </c>
      <c r="V74">
        <f t="shared" si="17"/>
        <v>1.6300613496932514E-2</v>
      </c>
      <c r="W74">
        <f t="shared" si="18"/>
        <v>1.8220858895705523E-2</v>
      </c>
      <c r="X74">
        <f t="shared" si="19"/>
        <v>1.8828220858895704E-2</v>
      </c>
      <c r="Y74">
        <f t="shared" si="20"/>
        <v>2.0478527607361966E-2</v>
      </c>
    </row>
    <row r="75" spans="1:25" x14ac:dyDescent="0.3">
      <c r="A75">
        <v>226.5</v>
      </c>
      <c r="B75">
        <v>1.7000000000000001E-2</v>
      </c>
      <c r="C75">
        <v>2.1999999999999999E-2</v>
      </c>
      <c r="D75">
        <v>2.5000000000000001E-2</v>
      </c>
      <c r="E75">
        <v>2.4E-2</v>
      </c>
      <c r="F75">
        <v>2.4E-2</v>
      </c>
      <c r="G75">
        <v>0.02</v>
      </c>
      <c r="S75">
        <f t="shared" si="14"/>
        <v>226.5</v>
      </c>
      <c r="T75">
        <f t="shared" si="15"/>
        <v>0</v>
      </c>
      <c r="U75">
        <f t="shared" si="16"/>
        <v>9.4846625766871143E-3</v>
      </c>
      <c r="V75">
        <f t="shared" si="17"/>
        <v>1.5300613496932515E-2</v>
      </c>
      <c r="W75">
        <f t="shared" si="18"/>
        <v>1.7220858895705522E-2</v>
      </c>
      <c r="X75">
        <f t="shared" si="19"/>
        <v>1.9828220858895705E-2</v>
      </c>
      <c r="Y75">
        <f t="shared" si="20"/>
        <v>1.9478527607361965E-2</v>
      </c>
    </row>
    <row r="76" spans="1:25" x14ac:dyDescent="0.3">
      <c r="A76">
        <v>227</v>
      </c>
      <c r="B76">
        <v>1.7000000000000001E-2</v>
      </c>
      <c r="C76">
        <v>2.1000000000000001E-2</v>
      </c>
      <c r="D76">
        <v>2.5999999999999999E-2</v>
      </c>
      <c r="E76">
        <v>2.4E-2</v>
      </c>
      <c r="F76">
        <v>2.3E-2</v>
      </c>
      <c r="G76">
        <v>0.02</v>
      </c>
      <c r="S76">
        <f t="shared" si="14"/>
        <v>227</v>
      </c>
      <c r="T76">
        <f t="shared" si="15"/>
        <v>0</v>
      </c>
      <c r="U76">
        <f t="shared" si="16"/>
        <v>8.4846625766871169E-3</v>
      </c>
      <c r="V76">
        <f t="shared" si="17"/>
        <v>1.6300613496932514E-2</v>
      </c>
      <c r="W76">
        <f t="shared" si="18"/>
        <v>1.7220858895705522E-2</v>
      </c>
      <c r="X76">
        <f t="shared" si="19"/>
        <v>1.8828220858895704E-2</v>
      </c>
      <c r="Y76">
        <f t="shared" si="20"/>
        <v>1.9478527607361965E-2</v>
      </c>
    </row>
    <row r="77" spans="1:25" x14ac:dyDescent="0.3">
      <c r="A77">
        <v>227.5</v>
      </c>
      <c r="B77">
        <v>1.7999999999999999E-2</v>
      </c>
      <c r="C77">
        <v>2.1000000000000001E-2</v>
      </c>
      <c r="D77">
        <v>2.5999999999999999E-2</v>
      </c>
      <c r="E77">
        <v>2.5000000000000001E-2</v>
      </c>
      <c r="F77">
        <v>2.4E-2</v>
      </c>
      <c r="G77">
        <v>2.1000000000000001E-2</v>
      </c>
      <c r="S77">
        <f t="shared" si="14"/>
        <v>227.5</v>
      </c>
      <c r="T77">
        <f t="shared" si="15"/>
        <v>0</v>
      </c>
      <c r="U77">
        <f t="shared" si="16"/>
        <v>7.7484662576687152E-3</v>
      </c>
      <c r="V77">
        <f t="shared" si="17"/>
        <v>1.573006134969325E-2</v>
      </c>
      <c r="W77">
        <f t="shared" si="18"/>
        <v>1.7822085889570554E-2</v>
      </c>
      <c r="X77">
        <f t="shared" si="19"/>
        <v>1.9582822085889573E-2</v>
      </c>
      <c r="Y77">
        <f t="shared" si="20"/>
        <v>2.0447852760736199E-2</v>
      </c>
    </row>
    <row r="78" spans="1:25" x14ac:dyDescent="0.3">
      <c r="A78">
        <v>228</v>
      </c>
      <c r="B78">
        <v>1.7999999999999999E-2</v>
      </c>
      <c r="C78">
        <v>2.1000000000000001E-2</v>
      </c>
      <c r="D78">
        <v>2.5999999999999999E-2</v>
      </c>
      <c r="E78">
        <v>2.5999999999999999E-2</v>
      </c>
      <c r="F78">
        <v>2.4E-2</v>
      </c>
      <c r="G78">
        <v>2.1000000000000001E-2</v>
      </c>
      <c r="S78">
        <f t="shared" si="14"/>
        <v>228</v>
      </c>
      <c r="T78">
        <f t="shared" si="15"/>
        <v>0</v>
      </c>
      <c r="U78">
        <f t="shared" si="16"/>
        <v>7.7484662576687152E-3</v>
      </c>
      <c r="V78">
        <f t="shared" si="17"/>
        <v>1.573006134969325E-2</v>
      </c>
      <c r="W78">
        <f t="shared" si="18"/>
        <v>1.8822085889570551E-2</v>
      </c>
      <c r="X78">
        <f t="shared" si="19"/>
        <v>1.9582822085889573E-2</v>
      </c>
      <c r="Y78">
        <f t="shared" si="20"/>
        <v>2.0447852760736199E-2</v>
      </c>
    </row>
    <row r="79" spans="1:25" x14ac:dyDescent="0.3">
      <c r="A79">
        <v>228.5</v>
      </c>
      <c r="B79">
        <v>0.02</v>
      </c>
      <c r="C79">
        <v>2.3E-2</v>
      </c>
      <c r="D79">
        <v>2.7E-2</v>
      </c>
      <c r="E79">
        <v>2.7E-2</v>
      </c>
      <c r="F79">
        <v>2.5999999999999999E-2</v>
      </c>
      <c r="G79">
        <v>2.1999999999999999E-2</v>
      </c>
      <c r="S79">
        <f t="shared" si="14"/>
        <v>228.5</v>
      </c>
      <c r="T79">
        <f t="shared" si="15"/>
        <v>0</v>
      </c>
      <c r="U79">
        <f t="shared" si="16"/>
        <v>8.2760736196319032E-3</v>
      </c>
      <c r="V79">
        <f t="shared" si="17"/>
        <v>1.5588957055214724E-2</v>
      </c>
      <c r="W79">
        <f t="shared" si="18"/>
        <v>1.9024539877300614E-2</v>
      </c>
      <c r="X79">
        <f t="shared" si="19"/>
        <v>2.10920245398773E-2</v>
      </c>
      <c r="Y79">
        <f t="shared" si="20"/>
        <v>2.1386503067484661E-2</v>
      </c>
    </row>
    <row r="80" spans="1:25" x14ac:dyDescent="0.3">
      <c r="A80">
        <v>229</v>
      </c>
      <c r="B80">
        <v>0.02</v>
      </c>
      <c r="C80">
        <v>2.5000000000000001E-2</v>
      </c>
      <c r="D80">
        <v>2.9000000000000001E-2</v>
      </c>
      <c r="E80">
        <v>2.9000000000000001E-2</v>
      </c>
      <c r="F80">
        <v>2.7E-2</v>
      </c>
      <c r="G80">
        <v>2.3E-2</v>
      </c>
      <c r="S80">
        <f t="shared" si="14"/>
        <v>229</v>
      </c>
      <c r="T80">
        <f t="shared" si="15"/>
        <v>0</v>
      </c>
      <c r="U80">
        <f t="shared" si="16"/>
        <v>1.0276073619631905E-2</v>
      </c>
      <c r="V80">
        <f t="shared" si="17"/>
        <v>1.7588957055214724E-2</v>
      </c>
      <c r="W80">
        <f t="shared" si="18"/>
        <v>2.1024539877300616E-2</v>
      </c>
      <c r="X80">
        <f t="shared" si="19"/>
        <v>2.2092024539877301E-2</v>
      </c>
      <c r="Y80">
        <f t="shared" si="20"/>
        <v>2.2386503067484662E-2</v>
      </c>
    </row>
    <row r="81" spans="1:25" x14ac:dyDescent="0.3">
      <c r="A81">
        <v>229.5</v>
      </c>
      <c r="B81">
        <v>2.1000000000000001E-2</v>
      </c>
      <c r="C81">
        <v>2.5999999999999999E-2</v>
      </c>
      <c r="D81">
        <v>0.03</v>
      </c>
      <c r="E81">
        <v>2.9000000000000001E-2</v>
      </c>
      <c r="F81">
        <v>2.8000000000000001E-2</v>
      </c>
      <c r="G81">
        <v>2.5000000000000001E-2</v>
      </c>
      <c r="S81">
        <f t="shared" si="14"/>
        <v>229.5</v>
      </c>
      <c r="T81">
        <f t="shared" si="15"/>
        <v>0</v>
      </c>
      <c r="U81">
        <f t="shared" si="16"/>
        <v>1.0539877300613495E-2</v>
      </c>
      <c r="V81">
        <f t="shared" si="17"/>
        <v>1.801840490797546E-2</v>
      </c>
      <c r="W81">
        <f t="shared" si="18"/>
        <v>2.0625766871165643E-2</v>
      </c>
      <c r="X81">
        <f t="shared" si="19"/>
        <v>2.2846625766871166E-2</v>
      </c>
      <c r="Y81">
        <f t="shared" si="20"/>
        <v>2.4355828220858897E-2</v>
      </c>
    </row>
    <row r="82" spans="1:25" x14ac:dyDescent="0.3">
      <c r="A82">
        <v>230</v>
      </c>
      <c r="B82">
        <v>2.1999999999999999E-2</v>
      </c>
      <c r="C82">
        <v>2.5999999999999999E-2</v>
      </c>
      <c r="D82">
        <v>3.1E-2</v>
      </c>
      <c r="E82">
        <v>3.2000000000000001E-2</v>
      </c>
      <c r="F82">
        <v>0.03</v>
      </c>
      <c r="G82">
        <v>2.5999999999999999E-2</v>
      </c>
      <c r="S82">
        <f t="shared" si="14"/>
        <v>230</v>
      </c>
      <c r="T82">
        <f t="shared" si="15"/>
        <v>0</v>
      </c>
      <c r="U82">
        <f t="shared" si="16"/>
        <v>9.8036809815950955E-3</v>
      </c>
      <c r="V82">
        <f t="shared" si="17"/>
        <v>1.8447852760736197E-2</v>
      </c>
      <c r="W82">
        <f t="shared" si="18"/>
        <v>2.3226993865030673E-2</v>
      </c>
      <c r="X82">
        <f t="shared" si="19"/>
        <v>2.4601226993865029E-2</v>
      </c>
      <c r="Y82">
        <f t="shared" si="20"/>
        <v>2.5325153374233127E-2</v>
      </c>
    </row>
    <row r="83" spans="1:25" x14ac:dyDescent="0.3">
      <c r="A83">
        <v>230.5</v>
      </c>
      <c r="B83">
        <v>2.4E-2</v>
      </c>
      <c r="C83">
        <v>2.8000000000000001E-2</v>
      </c>
      <c r="D83">
        <v>3.2000000000000001E-2</v>
      </c>
      <c r="E83">
        <v>3.3000000000000002E-2</v>
      </c>
      <c r="F83">
        <v>3.1E-2</v>
      </c>
      <c r="G83">
        <v>2.8000000000000001E-2</v>
      </c>
      <c r="S83">
        <f t="shared" si="14"/>
        <v>230.5</v>
      </c>
      <c r="T83">
        <f t="shared" si="15"/>
        <v>0</v>
      </c>
      <c r="U83">
        <f t="shared" si="16"/>
        <v>1.0331288343558283E-2</v>
      </c>
      <c r="V83">
        <f t="shared" si="17"/>
        <v>1.8306748466257669E-2</v>
      </c>
      <c r="W83">
        <f t="shared" si="18"/>
        <v>2.3429447852760736E-2</v>
      </c>
      <c r="X83">
        <f t="shared" si="19"/>
        <v>2.5110429447852758E-2</v>
      </c>
      <c r="Y83">
        <f t="shared" si="20"/>
        <v>2.7263803680981597E-2</v>
      </c>
    </row>
    <row r="84" spans="1:25" x14ac:dyDescent="0.3">
      <c r="A84">
        <v>231</v>
      </c>
      <c r="B84">
        <v>2.4E-2</v>
      </c>
      <c r="C84">
        <v>2.9000000000000001E-2</v>
      </c>
      <c r="D84">
        <v>3.3000000000000002E-2</v>
      </c>
      <c r="E84">
        <v>3.3000000000000002E-2</v>
      </c>
      <c r="F84">
        <v>3.2000000000000001E-2</v>
      </c>
      <c r="G84">
        <v>2.9000000000000001E-2</v>
      </c>
      <c r="S84">
        <f t="shared" si="14"/>
        <v>231</v>
      </c>
      <c r="T84">
        <f t="shared" si="15"/>
        <v>0</v>
      </c>
      <c r="U84">
        <f t="shared" si="16"/>
        <v>1.1331288343558284E-2</v>
      </c>
      <c r="V84">
        <f t="shared" si="17"/>
        <v>1.930674846625767E-2</v>
      </c>
      <c r="W84">
        <f t="shared" si="18"/>
        <v>2.3429447852760736E-2</v>
      </c>
      <c r="X84">
        <f t="shared" si="19"/>
        <v>2.6110429447852759E-2</v>
      </c>
      <c r="Y84">
        <f t="shared" si="20"/>
        <v>2.8263803680981598E-2</v>
      </c>
    </row>
    <row r="85" spans="1:25" x14ac:dyDescent="0.3">
      <c r="A85">
        <v>231.5</v>
      </c>
      <c r="B85">
        <v>2.4E-2</v>
      </c>
      <c r="C85">
        <v>0.03</v>
      </c>
      <c r="D85">
        <v>3.4000000000000002E-2</v>
      </c>
      <c r="E85">
        <v>3.5000000000000003E-2</v>
      </c>
      <c r="F85">
        <v>3.2000000000000001E-2</v>
      </c>
      <c r="G85">
        <v>0.03</v>
      </c>
      <c r="S85">
        <f t="shared" si="14"/>
        <v>231.5</v>
      </c>
      <c r="T85">
        <f t="shared" si="15"/>
        <v>0</v>
      </c>
      <c r="U85">
        <f t="shared" si="16"/>
        <v>1.2331288343558282E-2</v>
      </c>
      <c r="V85">
        <f t="shared" si="17"/>
        <v>2.0306748466257671E-2</v>
      </c>
      <c r="W85">
        <f t="shared" si="18"/>
        <v>2.5429447852760738E-2</v>
      </c>
      <c r="X85">
        <f t="shared" si="19"/>
        <v>2.6110429447852759E-2</v>
      </c>
      <c r="Y85">
        <f t="shared" si="20"/>
        <v>2.9263803680981595E-2</v>
      </c>
    </row>
    <row r="86" spans="1:25" x14ac:dyDescent="0.3">
      <c r="A86">
        <v>232</v>
      </c>
      <c r="B86">
        <v>2.4E-2</v>
      </c>
      <c r="C86">
        <v>0.03</v>
      </c>
      <c r="D86">
        <v>3.5000000000000003E-2</v>
      </c>
      <c r="E86">
        <v>3.5000000000000003E-2</v>
      </c>
      <c r="F86">
        <v>3.5000000000000003E-2</v>
      </c>
      <c r="G86">
        <v>0.03</v>
      </c>
      <c r="S86">
        <f t="shared" si="14"/>
        <v>232</v>
      </c>
      <c r="T86">
        <f t="shared" si="15"/>
        <v>0</v>
      </c>
      <c r="U86">
        <f t="shared" si="16"/>
        <v>1.2331288343558282E-2</v>
      </c>
      <c r="V86">
        <f t="shared" si="17"/>
        <v>2.1306748466257672E-2</v>
      </c>
      <c r="W86">
        <f t="shared" si="18"/>
        <v>2.5429447852760738E-2</v>
      </c>
      <c r="X86">
        <f t="shared" si="19"/>
        <v>2.9110429447852762E-2</v>
      </c>
      <c r="Y86">
        <f t="shared" si="20"/>
        <v>2.9263803680981595E-2</v>
      </c>
    </row>
    <row r="87" spans="1:25" x14ac:dyDescent="0.3">
      <c r="A87">
        <v>232.5</v>
      </c>
      <c r="B87">
        <v>2.5000000000000001E-2</v>
      </c>
      <c r="C87">
        <v>3.2000000000000001E-2</v>
      </c>
      <c r="D87">
        <v>3.6999999999999998E-2</v>
      </c>
      <c r="E87">
        <v>3.6999999999999998E-2</v>
      </c>
      <c r="F87">
        <v>3.5999999999999997E-2</v>
      </c>
      <c r="G87">
        <v>3.2000000000000001E-2</v>
      </c>
      <c r="S87">
        <f t="shared" si="14"/>
        <v>232.5</v>
      </c>
      <c r="T87">
        <f t="shared" si="15"/>
        <v>0</v>
      </c>
      <c r="U87">
        <f t="shared" si="16"/>
        <v>1.3595092024539877E-2</v>
      </c>
      <c r="V87">
        <f t="shared" si="17"/>
        <v>2.2736196319018402E-2</v>
      </c>
      <c r="W87">
        <f t="shared" si="18"/>
        <v>2.7030674846625767E-2</v>
      </c>
      <c r="X87">
        <f t="shared" si="19"/>
        <v>2.9865030674846624E-2</v>
      </c>
      <c r="Y87">
        <f t="shared" si="20"/>
        <v>3.123312883435583E-2</v>
      </c>
    </row>
    <row r="88" spans="1:25" x14ac:dyDescent="0.3">
      <c r="A88">
        <v>233</v>
      </c>
      <c r="B88">
        <v>2.5999999999999999E-2</v>
      </c>
      <c r="C88">
        <v>3.3000000000000002E-2</v>
      </c>
      <c r="D88">
        <v>3.7999999999999999E-2</v>
      </c>
      <c r="E88">
        <v>3.9E-2</v>
      </c>
      <c r="F88">
        <v>3.7999999999999999E-2</v>
      </c>
      <c r="G88">
        <v>3.4000000000000002E-2</v>
      </c>
      <c r="S88">
        <f t="shared" si="14"/>
        <v>233</v>
      </c>
      <c r="T88">
        <f t="shared" si="15"/>
        <v>0</v>
      </c>
      <c r="U88">
        <f t="shared" si="16"/>
        <v>1.3858895705521474E-2</v>
      </c>
      <c r="V88">
        <f t="shared" si="17"/>
        <v>2.3165644171779139E-2</v>
      </c>
      <c r="W88">
        <f t="shared" si="18"/>
        <v>2.8631901840490796E-2</v>
      </c>
      <c r="X88">
        <f t="shared" si="19"/>
        <v>3.1619631901840493E-2</v>
      </c>
      <c r="Y88">
        <f t="shared" si="20"/>
        <v>3.3202453987730064E-2</v>
      </c>
    </row>
    <row r="89" spans="1:25" x14ac:dyDescent="0.3">
      <c r="A89">
        <v>233.5</v>
      </c>
      <c r="B89">
        <v>2.8000000000000001E-2</v>
      </c>
      <c r="C89">
        <v>3.5999999999999997E-2</v>
      </c>
      <c r="D89">
        <v>0.04</v>
      </c>
      <c r="E89">
        <v>4.1000000000000002E-2</v>
      </c>
      <c r="F89">
        <v>0.04</v>
      </c>
      <c r="G89">
        <v>3.5999999999999997E-2</v>
      </c>
      <c r="S89">
        <f t="shared" si="14"/>
        <v>233.5</v>
      </c>
      <c r="T89">
        <f t="shared" si="15"/>
        <v>0</v>
      </c>
      <c r="U89">
        <f t="shared" si="16"/>
        <v>1.538650306748466E-2</v>
      </c>
      <c r="V89">
        <f t="shared" si="17"/>
        <v>2.4024539877300615E-2</v>
      </c>
      <c r="W89">
        <f t="shared" si="18"/>
        <v>2.983435582822086E-2</v>
      </c>
      <c r="X89">
        <f t="shared" si="19"/>
        <v>3.3128834355828224E-2</v>
      </c>
      <c r="Y89">
        <f t="shared" si="20"/>
        <v>3.5141104294478524E-2</v>
      </c>
    </row>
    <row r="90" spans="1:25" x14ac:dyDescent="0.3">
      <c r="A90">
        <v>234</v>
      </c>
      <c r="B90">
        <v>2.9000000000000001E-2</v>
      </c>
      <c r="C90">
        <v>3.6999999999999998E-2</v>
      </c>
      <c r="D90">
        <v>4.2999999999999997E-2</v>
      </c>
      <c r="E90">
        <v>4.2999999999999997E-2</v>
      </c>
      <c r="F90">
        <v>4.2000000000000003E-2</v>
      </c>
      <c r="G90">
        <v>3.6999999999999998E-2</v>
      </c>
      <c r="S90">
        <f t="shared" si="14"/>
        <v>234</v>
      </c>
      <c r="T90">
        <f t="shared" si="15"/>
        <v>0</v>
      </c>
      <c r="U90">
        <f t="shared" si="16"/>
        <v>1.5650306748466257E-2</v>
      </c>
      <c r="V90">
        <f t="shared" si="17"/>
        <v>2.6453987730061346E-2</v>
      </c>
      <c r="W90">
        <f t="shared" si="18"/>
        <v>3.1435582822085889E-2</v>
      </c>
      <c r="X90">
        <f t="shared" si="19"/>
        <v>3.4883435582822087E-2</v>
      </c>
      <c r="Y90">
        <f t="shared" si="20"/>
        <v>3.6110429447852761E-2</v>
      </c>
    </row>
    <row r="91" spans="1:25" x14ac:dyDescent="0.3">
      <c r="A91">
        <v>234.5</v>
      </c>
      <c r="B91">
        <v>3.1E-2</v>
      </c>
      <c r="C91">
        <v>3.7999999999999999E-2</v>
      </c>
      <c r="D91">
        <v>4.4999999999999998E-2</v>
      </c>
      <c r="E91">
        <v>4.5999999999999999E-2</v>
      </c>
      <c r="F91">
        <v>4.3999999999999997E-2</v>
      </c>
      <c r="G91">
        <v>0.04</v>
      </c>
      <c r="S91">
        <f t="shared" si="14"/>
        <v>234.5</v>
      </c>
      <c r="T91">
        <f t="shared" si="15"/>
        <v>0</v>
      </c>
      <c r="U91">
        <f t="shared" si="16"/>
        <v>1.5177914110429448E-2</v>
      </c>
      <c r="V91">
        <f t="shared" si="17"/>
        <v>2.7312883435582819E-2</v>
      </c>
      <c r="W91">
        <f t="shared" si="18"/>
        <v>3.3638036809815954E-2</v>
      </c>
      <c r="X91">
        <f t="shared" si="19"/>
        <v>3.639263803680981E-2</v>
      </c>
      <c r="Y91">
        <f t="shared" si="20"/>
        <v>3.9049079754601229E-2</v>
      </c>
    </row>
    <row r="92" spans="1:25" x14ac:dyDescent="0.3">
      <c r="A92">
        <v>235</v>
      </c>
      <c r="B92">
        <v>3.2000000000000001E-2</v>
      </c>
      <c r="C92">
        <v>0.04</v>
      </c>
      <c r="D92">
        <v>4.7E-2</v>
      </c>
      <c r="E92">
        <v>4.8000000000000001E-2</v>
      </c>
      <c r="F92">
        <v>4.7E-2</v>
      </c>
      <c r="G92">
        <v>4.2999999999999997E-2</v>
      </c>
      <c r="S92">
        <f t="shared" si="14"/>
        <v>235</v>
      </c>
      <c r="T92">
        <f t="shared" si="15"/>
        <v>0</v>
      </c>
      <c r="U92">
        <f t="shared" si="16"/>
        <v>1.6441717791411042E-2</v>
      </c>
      <c r="V92">
        <f t="shared" si="17"/>
        <v>2.874233128834356E-2</v>
      </c>
      <c r="W92">
        <f t="shared" si="18"/>
        <v>3.5239263803680983E-2</v>
      </c>
      <c r="X92">
        <f t="shared" si="19"/>
        <v>3.9147239263803681E-2</v>
      </c>
      <c r="Y92">
        <f t="shared" si="20"/>
        <v>4.2018404907975454E-2</v>
      </c>
    </row>
    <row r="93" spans="1:25" x14ac:dyDescent="0.3">
      <c r="A93">
        <v>235.5</v>
      </c>
      <c r="B93">
        <v>3.2000000000000001E-2</v>
      </c>
      <c r="C93">
        <v>4.2999999999999997E-2</v>
      </c>
      <c r="D93">
        <v>4.9000000000000002E-2</v>
      </c>
      <c r="E93">
        <v>5.0999999999999997E-2</v>
      </c>
      <c r="F93">
        <v>0.05</v>
      </c>
      <c r="G93">
        <v>4.5999999999999999E-2</v>
      </c>
      <c r="S93">
        <f t="shared" si="14"/>
        <v>235.5</v>
      </c>
      <c r="T93">
        <f t="shared" si="15"/>
        <v>0</v>
      </c>
      <c r="U93">
        <f t="shared" si="16"/>
        <v>1.9441717791411038E-2</v>
      </c>
      <c r="V93">
        <f t="shared" si="17"/>
        <v>3.0742331288343562E-2</v>
      </c>
      <c r="W93">
        <f t="shared" si="18"/>
        <v>3.8239263803680978E-2</v>
      </c>
      <c r="X93">
        <f t="shared" si="19"/>
        <v>4.2147239263803683E-2</v>
      </c>
      <c r="Y93">
        <f t="shared" si="20"/>
        <v>4.5018404907975457E-2</v>
      </c>
    </row>
    <row r="94" spans="1:25" x14ac:dyDescent="0.3">
      <c r="A94">
        <v>236</v>
      </c>
      <c r="B94">
        <v>3.4000000000000002E-2</v>
      </c>
      <c r="C94">
        <v>4.3999999999999997E-2</v>
      </c>
      <c r="D94">
        <v>5.0999999999999997E-2</v>
      </c>
      <c r="E94">
        <v>5.2999999999999999E-2</v>
      </c>
      <c r="F94">
        <v>5.1999999999999998E-2</v>
      </c>
      <c r="G94">
        <v>4.8000000000000001E-2</v>
      </c>
      <c r="S94">
        <f t="shared" si="14"/>
        <v>236</v>
      </c>
      <c r="T94">
        <f t="shared" si="15"/>
        <v>0</v>
      </c>
      <c r="U94">
        <f t="shared" si="16"/>
        <v>1.8969325153374229E-2</v>
      </c>
      <c r="V94">
        <f t="shared" si="17"/>
        <v>3.1601226993865028E-2</v>
      </c>
      <c r="W94">
        <f t="shared" si="18"/>
        <v>3.9441717791411042E-2</v>
      </c>
      <c r="X94">
        <f t="shared" si="19"/>
        <v>4.3656441717791407E-2</v>
      </c>
      <c r="Y94">
        <f t="shared" si="20"/>
        <v>4.6957055214723931E-2</v>
      </c>
    </row>
    <row r="95" spans="1:25" x14ac:dyDescent="0.3">
      <c r="A95">
        <v>236.5</v>
      </c>
      <c r="B95">
        <v>3.5000000000000003E-2</v>
      </c>
      <c r="C95">
        <v>4.5999999999999999E-2</v>
      </c>
      <c r="D95">
        <v>5.2999999999999999E-2</v>
      </c>
      <c r="E95">
        <v>5.5E-2</v>
      </c>
      <c r="F95">
        <v>5.3999999999999999E-2</v>
      </c>
      <c r="G95">
        <v>5.0999999999999997E-2</v>
      </c>
      <c r="S95">
        <f t="shared" si="14"/>
        <v>236.5</v>
      </c>
      <c r="T95">
        <f t="shared" si="15"/>
        <v>0</v>
      </c>
      <c r="U95">
        <f t="shared" si="16"/>
        <v>2.0233128834355824E-2</v>
      </c>
      <c r="V95">
        <f t="shared" si="17"/>
        <v>3.3030674846625765E-2</v>
      </c>
      <c r="W95">
        <f t="shared" si="18"/>
        <v>4.1042944785276071E-2</v>
      </c>
      <c r="X95">
        <f t="shared" si="19"/>
        <v>4.5411042944785276E-2</v>
      </c>
      <c r="Y95">
        <f t="shared" si="20"/>
        <v>4.9926380368098155E-2</v>
      </c>
    </row>
    <row r="96" spans="1:25" x14ac:dyDescent="0.3">
      <c r="A96">
        <v>237</v>
      </c>
      <c r="B96">
        <v>3.5999999999999997E-2</v>
      </c>
      <c r="C96">
        <v>4.8000000000000001E-2</v>
      </c>
      <c r="D96">
        <v>5.6000000000000001E-2</v>
      </c>
      <c r="E96">
        <v>5.8000000000000003E-2</v>
      </c>
      <c r="F96">
        <v>5.7000000000000002E-2</v>
      </c>
      <c r="G96">
        <v>5.2999999999999999E-2</v>
      </c>
      <c r="S96">
        <f t="shared" si="14"/>
        <v>237</v>
      </c>
      <c r="T96">
        <f t="shared" si="15"/>
        <v>0</v>
      </c>
      <c r="U96">
        <f t="shared" si="16"/>
        <v>2.1496932515337429E-2</v>
      </c>
      <c r="V96">
        <f t="shared" si="17"/>
        <v>3.5460122699386504E-2</v>
      </c>
      <c r="W96">
        <f t="shared" si="18"/>
        <v>4.3644171779141108E-2</v>
      </c>
      <c r="X96">
        <f t="shared" si="19"/>
        <v>4.816564417177914E-2</v>
      </c>
      <c r="Y96">
        <f t="shared" si="20"/>
        <v>5.1895705521472393E-2</v>
      </c>
    </row>
    <row r="97" spans="1:25" x14ac:dyDescent="0.3">
      <c r="A97">
        <v>237.5</v>
      </c>
      <c r="B97">
        <v>3.7999999999999999E-2</v>
      </c>
      <c r="C97">
        <v>4.9000000000000002E-2</v>
      </c>
      <c r="D97">
        <v>5.7000000000000002E-2</v>
      </c>
      <c r="E97">
        <v>5.8999999999999997E-2</v>
      </c>
      <c r="F97">
        <v>5.8999999999999997E-2</v>
      </c>
      <c r="G97">
        <v>5.5E-2</v>
      </c>
      <c r="S97">
        <f t="shared" si="14"/>
        <v>237.5</v>
      </c>
      <c r="T97">
        <f t="shared" si="15"/>
        <v>0</v>
      </c>
      <c r="U97">
        <f t="shared" si="16"/>
        <v>2.1024539877300616E-2</v>
      </c>
      <c r="V97">
        <f t="shared" si="17"/>
        <v>3.5319018404907976E-2</v>
      </c>
      <c r="W97">
        <f t="shared" si="18"/>
        <v>4.3846625766871164E-2</v>
      </c>
      <c r="X97">
        <f t="shared" si="19"/>
        <v>4.9674846625766864E-2</v>
      </c>
      <c r="Y97">
        <f t="shared" si="20"/>
        <v>5.383435582822086E-2</v>
      </c>
    </row>
    <row r="98" spans="1:25" x14ac:dyDescent="0.3">
      <c r="A98">
        <v>238</v>
      </c>
      <c r="B98">
        <v>3.7999999999999999E-2</v>
      </c>
      <c r="C98">
        <v>5.1999999999999998E-2</v>
      </c>
      <c r="D98">
        <v>5.8999999999999997E-2</v>
      </c>
      <c r="E98">
        <v>6.2E-2</v>
      </c>
      <c r="F98">
        <v>6.2E-2</v>
      </c>
      <c r="G98">
        <v>5.8000000000000003E-2</v>
      </c>
      <c r="S98">
        <f t="shared" si="14"/>
        <v>238</v>
      </c>
      <c r="T98">
        <f t="shared" si="15"/>
        <v>0</v>
      </c>
      <c r="U98">
        <f t="shared" si="16"/>
        <v>2.4024539877300612E-2</v>
      </c>
      <c r="V98">
        <f t="shared" si="17"/>
        <v>3.7319018404907978E-2</v>
      </c>
      <c r="W98">
        <f t="shared" si="18"/>
        <v>4.6846625766871167E-2</v>
      </c>
      <c r="X98">
        <f t="shared" si="19"/>
        <v>5.2674846625766866E-2</v>
      </c>
      <c r="Y98">
        <f t="shared" si="20"/>
        <v>5.6834355828220863E-2</v>
      </c>
    </row>
    <row r="99" spans="1:25" x14ac:dyDescent="0.3">
      <c r="A99">
        <v>238.5</v>
      </c>
      <c r="B99">
        <v>0.04</v>
      </c>
      <c r="C99">
        <v>5.3999999999999999E-2</v>
      </c>
      <c r="D99">
        <v>6.2E-2</v>
      </c>
      <c r="E99">
        <v>6.5000000000000002E-2</v>
      </c>
      <c r="F99">
        <v>6.4000000000000001E-2</v>
      </c>
      <c r="G99">
        <v>0.06</v>
      </c>
      <c r="S99">
        <f t="shared" si="14"/>
        <v>238.5</v>
      </c>
      <c r="T99">
        <f t="shared" si="15"/>
        <v>0</v>
      </c>
      <c r="U99">
        <f t="shared" si="16"/>
        <v>2.4552147239263807E-2</v>
      </c>
      <c r="V99">
        <f t="shared" si="17"/>
        <v>3.9177914110429451E-2</v>
      </c>
      <c r="W99">
        <f t="shared" si="18"/>
        <v>4.9049079754601224E-2</v>
      </c>
      <c r="X99">
        <f t="shared" si="19"/>
        <v>5.4184049079754604E-2</v>
      </c>
      <c r="Y99">
        <f t="shared" si="20"/>
        <v>5.8773006134969323E-2</v>
      </c>
    </row>
    <row r="100" spans="1:25" x14ac:dyDescent="0.3">
      <c r="A100">
        <v>239</v>
      </c>
      <c r="B100">
        <v>4.1000000000000002E-2</v>
      </c>
      <c r="C100">
        <v>5.7000000000000002E-2</v>
      </c>
      <c r="D100">
        <v>6.5000000000000002E-2</v>
      </c>
      <c r="E100">
        <v>6.8000000000000005E-2</v>
      </c>
      <c r="F100">
        <v>6.7000000000000004E-2</v>
      </c>
      <c r="G100">
        <v>6.3E-2</v>
      </c>
      <c r="S100">
        <f t="shared" si="14"/>
        <v>239</v>
      </c>
      <c r="T100">
        <f t="shared" si="15"/>
        <v>0</v>
      </c>
      <c r="U100">
        <f t="shared" si="16"/>
        <v>2.6815950920245402E-2</v>
      </c>
      <c r="V100">
        <f t="shared" si="17"/>
        <v>4.160736196319019E-2</v>
      </c>
      <c r="W100">
        <f t="shared" si="18"/>
        <v>5.1650306748466261E-2</v>
      </c>
      <c r="X100">
        <f t="shared" si="19"/>
        <v>5.6938650306748467E-2</v>
      </c>
      <c r="Y100">
        <f t="shared" si="20"/>
        <v>6.1742331288343562E-2</v>
      </c>
    </row>
    <row r="101" spans="1:25" x14ac:dyDescent="0.3">
      <c r="A101">
        <v>239.5</v>
      </c>
      <c r="B101">
        <v>4.2999999999999997E-2</v>
      </c>
      <c r="C101">
        <v>0.06</v>
      </c>
      <c r="D101">
        <v>6.8000000000000005E-2</v>
      </c>
      <c r="E101">
        <v>7.1999999999999995E-2</v>
      </c>
      <c r="F101">
        <v>7.1999999999999995E-2</v>
      </c>
      <c r="G101">
        <v>6.8000000000000005E-2</v>
      </c>
      <c r="S101">
        <f t="shared" si="14"/>
        <v>239.5</v>
      </c>
      <c r="T101">
        <f t="shared" si="15"/>
        <v>0</v>
      </c>
      <c r="U101">
        <f t="shared" si="16"/>
        <v>2.8343558282208588E-2</v>
      </c>
      <c r="V101">
        <f t="shared" si="17"/>
        <v>4.3466257668711664E-2</v>
      </c>
      <c r="W101">
        <f t="shared" si="18"/>
        <v>5.4852760736196313E-2</v>
      </c>
      <c r="X101">
        <f t="shared" si="19"/>
        <v>6.1447852760736194E-2</v>
      </c>
      <c r="Y101">
        <f t="shared" si="20"/>
        <v>6.6680981595092031E-2</v>
      </c>
    </row>
    <row r="102" spans="1:25" x14ac:dyDescent="0.3">
      <c r="A102">
        <v>240</v>
      </c>
      <c r="B102">
        <v>4.4999999999999998E-2</v>
      </c>
      <c r="C102">
        <v>6.2E-2</v>
      </c>
      <c r="D102">
        <v>7.1999999999999995E-2</v>
      </c>
      <c r="E102">
        <v>7.6999999999999999E-2</v>
      </c>
      <c r="F102">
        <v>7.6999999999999999E-2</v>
      </c>
      <c r="G102">
        <v>7.1999999999999995E-2</v>
      </c>
      <c r="S102">
        <f t="shared" si="14"/>
        <v>240</v>
      </c>
      <c r="T102">
        <f t="shared" si="15"/>
        <v>0</v>
      </c>
      <c r="U102">
        <f t="shared" si="16"/>
        <v>2.8871165644171783E-2</v>
      </c>
      <c r="V102">
        <f t="shared" si="17"/>
        <v>4.6325153374233125E-2</v>
      </c>
      <c r="W102">
        <f t="shared" si="18"/>
        <v>5.9055214723926379E-2</v>
      </c>
      <c r="X102">
        <f t="shared" si="19"/>
        <v>6.595705521472392E-2</v>
      </c>
      <c r="Y102">
        <f t="shared" si="20"/>
        <v>7.0619631901840479E-2</v>
      </c>
    </row>
    <row r="103" spans="1:25" x14ac:dyDescent="0.3">
      <c r="A103">
        <v>240.5</v>
      </c>
      <c r="B103">
        <v>4.5999999999999999E-2</v>
      </c>
      <c r="C103">
        <v>6.6000000000000003E-2</v>
      </c>
      <c r="D103">
        <v>7.6999999999999999E-2</v>
      </c>
      <c r="E103">
        <v>8.2000000000000003E-2</v>
      </c>
      <c r="F103">
        <v>8.3000000000000004E-2</v>
      </c>
      <c r="G103">
        <v>7.9000000000000001E-2</v>
      </c>
      <c r="S103">
        <f t="shared" si="14"/>
        <v>240.5</v>
      </c>
      <c r="T103">
        <f t="shared" si="15"/>
        <v>0</v>
      </c>
      <c r="U103">
        <f t="shared" si="16"/>
        <v>3.2134969325153383E-2</v>
      </c>
      <c r="V103">
        <f t="shared" si="17"/>
        <v>5.0754601226993865E-2</v>
      </c>
      <c r="W103">
        <f t="shared" si="18"/>
        <v>6.3656441717791418E-2</v>
      </c>
      <c r="X103">
        <f t="shared" si="19"/>
        <v>7.17116564417178E-2</v>
      </c>
      <c r="Y103">
        <f t="shared" si="20"/>
        <v>7.7588957055214722E-2</v>
      </c>
    </row>
    <row r="104" spans="1:25" x14ac:dyDescent="0.3">
      <c r="A104">
        <v>241</v>
      </c>
      <c r="B104">
        <v>4.8000000000000001E-2</v>
      </c>
      <c r="C104">
        <v>7.0000000000000007E-2</v>
      </c>
      <c r="D104">
        <v>8.1000000000000003E-2</v>
      </c>
      <c r="E104">
        <v>8.6999999999999994E-2</v>
      </c>
      <c r="F104">
        <v>8.6999999999999994E-2</v>
      </c>
      <c r="G104">
        <v>8.4000000000000005E-2</v>
      </c>
      <c r="S104">
        <f t="shared" si="14"/>
        <v>241</v>
      </c>
      <c r="T104">
        <f t="shared" si="15"/>
        <v>0</v>
      </c>
      <c r="U104">
        <f t="shared" si="16"/>
        <v>3.4662576687116572E-2</v>
      </c>
      <c r="V104">
        <f t="shared" si="17"/>
        <v>5.3613496932515339E-2</v>
      </c>
      <c r="W104">
        <f t="shared" si="18"/>
        <v>6.7858895705521463E-2</v>
      </c>
      <c r="X104">
        <f t="shared" si="19"/>
        <v>7.5220858895705511E-2</v>
      </c>
      <c r="Y104">
        <f t="shared" si="20"/>
        <v>8.2527607361963198E-2</v>
      </c>
    </row>
    <row r="105" spans="1:25" x14ac:dyDescent="0.3">
      <c r="A105">
        <v>241.5</v>
      </c>
      <c r="B105">
        <v>0.05</v>
      </c>
      <c r="C105">
        <v>7.1999999999999995E-2</v>
      </c>
      <c r="D105">
        <v>8.5000000000000006E-2</v>
      </c>
      <c r="E105">
        <v>0.09</v>
      </c>
      <c r="F105">
        <v>9.0999999999999998E-2</v>
      </c>
      <c r="G105">
        <v>8.7999999999999995E-2</v>
      </c>
      <c r="S105">
        <f t="shared" si="14"/>
        <v>241.5</v>
      </c>
      <c r="T105">
        <f t="shared" si="15"/>
        <v>0</v>
      </c>
      <c r="U105">
        <f t="shared" si="16"/>
        <v>3.5190184049079747E-2</v>
      </c>
      <c r="V105">
        <f t="shared" si="17"/>
        <v>5.6472392638036814E-2</v>
      </c>
      <c r="W105">
        <f t="shared" si="18"/>
        <v>7.0061349693251534E-2</v>
      </c>
      <c r="X105">
        <f t="shared" si="19"/>
        <v>7.8730061349693251E-2</v>
      </c>
      <c r="Y105">
        <f t="shared" si="20"/>
        <v>8.6466257668711646E-2</v>
      </c>
    </row>
    <row r="106" spans="1:25" x14ac:dyDescent="0.3">
      <c r="A106">
        <v>242</v>
      </c>
      <c r="B106">
        <v>5.0999999999999997E-2</v>
      </c>
      <c r="C106">
        <v>7.5999999999999998E-2</v>
      </c>
      <c r="D106">
        <v>8.7999999999999995E-2</v>
      </c>
      <c r="E106">
        <v>9.2999999999999999E-2</v>
      </c>
      <c r="F106">
        <v>9.4E-2</v>
      </c>
      <c r="G106">
        <v>0.09</v>
      </c>
      <c r="S106">
        <f t="shared" si="14"/>
        <v>242</v>
      </c>
      <c r="T106">
        <f t="shared" si="15"/>
        <v>0</v>
      </c>
      <c r="U106">
        <f t="shared" si="16"/>
        <v>3.8453987730061354E-2</v>
      </c>
      <c r="V106">
        <f t="shared" si="17"/>
        <v>5.8901840490797538E-2</v>
      </c>
      <c r="W106">
        <f t="shared" si="18"/>
        <v>7.2662576687116565E-2</v>
      </c>
      <c r="X106">
        <f t="shared" si="19"/>
        <v>8.1484662576687114E-2</v>
      </c>
      <c r="Y106">
        <f t="shared" si="20"/>
        <v>8.8435582822085884E-2</v>
      </c>
    </row>
    <row r="107" spans="1:25" x14ac:dyDescent="0.3">
      <c r="A107">
        <v>242.5</v>
      </c>
      <c r="B107">
        <v>5.2999999999999999E-2</v>
      </c>
      <c r="C107">
        <v>7.6999999999999999E-2</v>
      </c>
      <c r="D107">
        <v>0.09</v>
      </c>
      <c r="E107">
        <v>9.6000000000000002E-2</v>
      </c>
      <c r="F107">
        <v>9.7000000000000003E-2</v>
      </c>
      <c r="G107">
        <v>9.2999999999999999E-2</v>
      </c>
      <c r="S107">
        <f t="shared" si="14"/>
        <v>242.5</v>
      </c>
      <c r="T107">
        <f t="shared" si="15"/>
        <v>0</v>
      </c>
      <c r="U107">
        <f t="shared" si="16"/>
        <v>3.7981595092024548E-2</v>
      </c>
      <c r="V107">
        <f t="shared" si="17"/>
        <v>5.9760736196319011E-2</v>
      </c>
      <c r="W107">
        <f t="shared" si="18"/>
        <v>7.4865030674846622E-2</v>
      </c>
      <c r="X107">
        <f t="shared" si="19"/>
        <v>8.3993865030674852E-2</v>
      </c>
      <c r="Y107">
        <f t="shared" si="20"/>
        <v>9.1374233128834359E-2</v>
      </c>
    </row>
    <row r="108" spans="1:25" x14ac:dyDescent="0.3">
      <c r="A108">
        <v>243</v>
      </c>
      <c r="B108">
        <v>5.5E-2</v>
      </c>
      <c r="C108">
        <v>0.08</v>
      </c>
      <c r="D108">
        <v>9.1999999999999998E-2</v>
      </c>
      <c r="E108">
        <v>9.8000000000000004E-2</v>
      </c>
      <c r="F108">
        <v>9.9000000000000005E-2</v>
      </c>
      <c r="G108">
        <v>9.5000000000000001E-2</v>
      </c>
      <c r="S108">
        <f t="shared" si="14"/>
        <v>243</v>
      </c>
      <c r="T108">
        <f t="shared" si="15"/>
        <v>0</v>
      </c>
      <c r="U108">
        <f t="shared" si="16"/>
        <v>3.9509202453987737E-2</v>
      </c>
      <c r="V108">
        <f t="shared" si="17"/>
        <v>6.0619631901840491E-2</v>
      </c>
      <c r="W108">
        <f t="shared" si="18"/>
        <v>7.6067484662576693E-2</v>
      </c>
      <c r="X108">
        <f t="shared" si="19"/>
        <v>8.5503067484662576E-2</v>
      </c>
      <c r="Y108">
        <f t="shared" si="20"/>
        <v>9.3312883435582819E-2</v>
      </c>
    </row>
    <row r="109" spans="1:25" x14ac:dyDescent="0.3">
      <c r="A109">
        <v>243.5</v>
      </c>
      <c r="B109">
        <v>5.7000000000000002E-2</v>
      </c>
      <c r="C109">
        <v>8.2000000000000003E-2</v>
      </c>
      <c r="D109">
        <v>9.5000000000000001E-2</v>
      </c>
      <c r="E109">
        <v>0.10199999999999999</v>
      </c>
      <c r="F109">
        <v>0.10199999999999999</v>
      </c>
      <c r="G109">
        <v>9.8000000000000004E-2</v>
      </c>
      <c r="S109">
        <f t="shared" si="14"/>
        <v>243.5</v>
      </c>
      <c r="T109">
        <f t="shared" si="15"/>
        <v>0</v>
      </c>
      <c r="U109">
        <f t="shared" si="16"/>
        <v>4.0036809815950924E-2</v>
      </c>
      <c r="V109">
        <f t="shared" si="17"/>
        <v>6.2478527607361965E-2</v>
      </c>
      <c r="W109">
        <f t="shared" si="18"/>
        <v>7.9269938650306737E-2</v>
      </c>
      <c r="X109">
        <f t="shared" si="19"/>
        <v>8.80122699386503E-2</v>
      </c>
      <c r="Y109">
        <f t="shared" si="20"/>
        <v>9.6251533742331294E-2</v>
      </c>
    </row>
    <row r="110" spans="1:25" x14ac:dyDescent="0.3">
      <c r="A110">
        <v>244</v>
      </c>
      <c r="B110">
        <v>5.8999999999999997E-2</v>
      </c>
      <c r="C110">
        <v>8.4000000000000005E-2</v>
      </c>
      <c r="D110">
        <v>9.8000000000000004E-2</v>
      </c>
      <c r="E110">
        <v>0.105</v>
      </c>
      <c r="F110">
        <v>0.104</v>
      </c>
      <c r="G110">
        <v>0.10100000000000001</v>
      </c>
      <c r="S110">
        <f t="shared" si="14"/>
        <v>244</v>
      </c>
      <c r="T110">
        <f t="shared" si="15"/>
        <v>0</v>
      </c>
      <c r="U110">
        <f t="shared" si="16"/>
        <v>4.0564417177914119E-2</v>
      </c>
      <c r="V110">
        <f t="shared" si="17"/>
        <v>6.4337423312883446E-2</v>
      </c>
      <c r="W110">
        <f t="shared" si="18"/>
        <v>8.1472392638036809E-2</v>
      </c>
      <c r="X110">
        <f t="shared" si="19"/>
        <v>8.9521472392638038E-2</v>
      </c>
      <c r="Y110">
        <f t="shared" si="20"/>
        <v>9.9190184049079755E-2</v>
      </c>
    </row>
    <row r="111" spans="1:25" x14ac:dyDescent="0.3">
      <c r="A111">
        <v>244.5</v>
      </c>
      <c r="B111">
        <v>0.06</v>
      </c>
      <c r="C111">
        <v>8.7999999999999995E-2</v>
      </c>
      <c r="D111">
        <v>0.10199999999999999</v>
      </c>
      <c r="E111">
        <v>0.11</v>
      </c>
      <c r="F111">
        <v>0.109</v>
      </c>
      <c r="G111">
        <v>0.106</v>
      </c>
      <c r="S111">
        <f t="shared" si="14"/>
        <v>244.5</v>
      </c>
      <c r="T111">
        <f t="shared" si="15"/>
        <v>0</v>
      </c>
      <c r="U111">
        <f t="shared" si="16"/>
        <v>4.3828220858895706E-2</v>
      </c>
      <c r="V111">
        <f t="shared" si="17"/>
        <v>6.7766871165644171E-2</v>
      </c>
      <c r="W111">
        <f t="shared" si="18"/>
        <v>8.607361963190184E-2</v>
      </c>
      <c r="X111">
        <f t="shared" si="19"/>
        <v>9.4276073619631903E-2</v>
      </c>
      <c r="Y111">
        <f t="shared" si="20"/>
        <v>0.10415950920245398</v>
      </c>
    </row>
    <row r="112" spans="1:25" x14ac:dyDescent="0.3">
      <c r="A112">
        <v>245</v>
      </c>
      <c r="B112">
        <v>6.2E-2</v>
      </c>
      <c r="C112">
        <v>9.2999999999999999E-2</v>
      </c>
      <c r="D112">
        <v>0.108</v>
      </c>
      <c r="E112">
        <v>0.11600000000000001</v>
      </c>
      <c r="F112">
        <v>0.11700000000000001</v>
      </c>
      <c r="G112">
        <v>0.113</v>
      </c>
      <c r="S112">
        <f t="shared" si="14"/>
        <v>245</v>
      </c>
      <c r="T112">
        <f t="shared" si="15"/>
        <v>0</v>
      </c>
      <c r="U112">
        <f t="shared" si="16"/>
        <v>4.7355828220858896E-2</v>
      </c>
      <c r="V112">
        <f t="shared" si="17"/>
        <v>7.2625766871165648E-2</v>
      </c>
      <c r="W112">
        <f t="shared" si="18"/>
        <v>9.1276073619631914E-2</v>
      </c>
      <c r="X112">
        <f t="shared" si="19"/>
        <v>0.10178527607361965</v>
      </c>
      <c r="Y112">
        <f t="shared" si="20"/>
        <v>0.11109815950920246</v>
      </c>
    </row>
    <row r="113" spans="1:25" x14ac:dyDescent="0.3">
      <c r="A113">
        <v>245.5</v>
      </c>
      <c r="B113">
        <v>6.5000000000000002E-2</v>
      </c>
      <c r="C113">
        <v>9.7000000000000003E-2</v>
      </c>
      <c r="D113">
        <v>0.113</v>
      </c>
      <c r="E113">
        <v>0.122</v>
      </c>
      <c r="F113">
        <v>0.123</v>
      </c>
      <c r="G113">
        <v>0.12</v>
      </c>
      <c r="S113">
        <f t="shared" si="14"/>
        <v>245.5</v>
      </c>
      <c r="T113">
        <f t="shared" si="15"/>
        <v>0</v>
      </c>
      <c r="U113">
        <f t="shared" si="16"/>
        <v>4.914723926380369E-2</v>
      </c>
      <c r="V113">
        <f t="shared" si="17"/>
        <v>7.5914110429447859E-2</v>
      </c>
      <c r="W113">
        <f t="shared" si="18"/>
        <v>9.6079754601226988E-2</v>
      </c>
      <c r="X113">
        <f t="shared" si="19"/>
        <v>0.10704907975460122</v>
      </c>
      <c r="Y113">
        <f t="shared" si="20"/>
        <v>0.11800613496932515</v>
      </c>
    </row>
    <row r="114" spans="1:25" x14ac:dyDescent="0.3">
      <c r="A114">
        <v>246</v>
      </c>
      <c r="B114">
        <v>6.7000000000000004E-2</v>
      </c>
      <c r="C114">
        <v>0.10199999999999999</v>
      </c>
      <c r="D114">
        <v>0.12</v>
      </c>
      <c r="E114">
        <v>0.13100000000000001</v>
      </c>
      <c r="F114">
        <v>0.13400000000000001</v>
      </c>
      <c r="G114">
        <v>0.13</v>
      </c>
      <c r="S114">
        <f t="shared" si="14"/>
        <v>246</v>
      </c>
      <c r="T114">
        <f t="shared" si="15"/>
        <v>0</v>
      </c>
      <c r="U114">
        <f t="shared" si="16"/>
        <v>5.2674846625766866E-2</v>
      </c>
      <c r="V114">
        <f t="shared" si="17"/>
        <v>8.1773006134969323E-2</v>
      </c>
      <c r="W114">
        <f t="shared" si="18"/>
        <v>0.10428220858895706</v>
      </c>
      <c r="X114">
        <f t="shared" si="19"/>
        <v>0.11755828220858897</v>
      </c>
      <c r="Y114">
        <f t="shared" si="20"/>
        <v>0.12794478527607361</v>
      </c>
    </row>
    <row r="115" spans="1:25" x14ac:dyDescent="0.3">
      <c r="A115">
        <v>246.5</v>
      </c>
      <c r="B115">
        <v>6.8000000000000005E-2</v>
      </c>
      <c r="C115">
        <v>0.108</v>
      </c>
      <c r="D115">
        <v>0.128</v>
      </c>
      <c r="E115">
        <v>0.14099999999999999</v>
      </c>
      <c r="F115">
        <v>0.14399999999999999</v>
      </c>
      <c r="G115">
        <v>0.14099999999999999</v>
      </c>
      <c r="S115">
        <f t="shared" si="14"/>
        <v>246.5</v>
      </c>
      <c r="T115">
        <f t="shared" si="15"/>
        <v>0</v>
      </c>
      <c r="U115">
        <f t="shared" si="16"/>
        <v>5.7938650306748461E-2</v>
      </c>
      <c r="V115">
        <f t="shared" si="17"/>
        <v>8.9202453987730052E-2</v>
      </c>
      <c r="W115">
        <f t="shared" si="18"/>
        <v>0.11388343558282207</v>
      </c>
      <c r="X115">
        <f t="shared" si="19"/>
        <v>0.12731288343558281</v>
      </c>
      <c r="Y115">
        <f t="shared" si="20"/>
        <v>0.13891411042944785</v>
      </c>
    </row>
    <row r="116" spans="1:25" x14ac:dyDescent="0.3">
      <c r="A116">
        <v>247</v>
      </c>
      <c r="B116">
        <v>7.0000000000000007E-2</v>
      </c>
      <c r="C116">
        <v>0.11</v>
      </c>
      <c r="D116">
        <v>0.13100000000000001</v>
      </c>
      <c r="E116">
        <v>0.14299999999999999</v>
      </c>
      <c r="F116">
        <v>0.14499999999999999</v>
      </c>
      <c r="G116">
        <v>0.14299999999999999</v>
      </c>
      <c r="S116">
        <f t="shared" si="14"/>
        <v>247</v>
      </c>
      <c r="T116">
        <f t="shared" si="15"/>
        <v>0</v>
      </c>
      <c r="U116">
        <f t="shared" si="16"/>
        <v>5.8466257668711649E-2</v>
      </c>
      <c r="V116">
        <f t="shared" si="17"/>
        <v>9.1061349693251539E-2</v>
      </c>
      <c r="W116">
        <f t="shared" si="18"/>
        <v>0.11508588957055213</v>
      </c>
      <c r="X116">
        <f t="shared" si="19"/>
        <v>0.12782208588957053</v>
      </c>
      <c r="Y116">
        <f t="shared" si="20"/>
        <v>0.14085276073619632</v>
      </c>
    </row>
    <row r="117" spans="1:25" x14ac:dyDescent="0.3">
      <c r="A117">
        <v>247.5</v>
      </c>
      <c r="B117">
        <v>7.1999999999999995E-2</v>
      </c>
      <c r="C117">
        <v>0.112</v>
      </c>
      <c r="D117">
        <v>0.13200000000000001</v>
      </c>
      <c r="E117">
        <v>0.14499999999999999</v>
      </c>
      <c r="F117">
        <v>0.14799999999999999</v>
      </c>
      <c r="G117">
        <v>0.14499999999999999</v>
      </c>
      <c r="S117">
        <f t="shared" si="14"/>
        <v>247.5</v>
      </c>
      <c r="T117">
        <f t="shared" si="15"/>
        <v>0</v>
      </c>
      <c r="U117">
        <f t="shared" si="16"/>
        <v>5.8993865030674858E-2</v>
      </c>
      <c r="V117">
        <f t="shared" si="17"/>
        <v>9.0920245398773025E-2</v>
      </c>
      <c r="W117">
        <f t="shared" si="18"/>
        <v>0.1162883435582822</v>
      </c>
      <c r="X117">
        <f t="shared" si="19"/>
        <v>0.13033128834355828</v>
      </c>
      <c r="Y117">
        <f t="shared" si="20"/>
        <v>0.14279141104294477</v>
      </c>
    </row>
    <row r="118" spans="1:25" x14ac:dyDescent="0.3">
      <c r="A118">
        <v>248</v>
      </c>
      <c r="B118">
        <v>7.4999999999999997E-2</v>
      </c>
      <c r="C118">
        <v>0.115</v>
      </c>
      <c r="D118">
        <v>0.13500000000000001</v>
      </c>
      <c r="E118">
        <v>0.14799999999999999</v>
      </c>
      <c r="F118">
        <v>0.15</v>
      </c>
      <c r="G118">
        <v>0.14699999999999999</v>
      </c>
      <c r="S118">
        <f t="shared" si="14"/>
        <v>248</v>
      </c>
      <c r="T118">
        <f t="shared" si="15"/>
        <v>0</v>
      </c>
      <c r="U118">
        <f t="shared" si="16"/>
        <v>5.9785276073619643E-2</v>
      </c>
      <c r="V118">
        <f t="shared" si="17"/>
        <v>9.2208588957055221E-2</v>
      </c>
      <c r="W118">
        <f t="shared" si="18"/>
        <v>0.1180920245398773</v>
      </c>
      <c r="X118">
        <f t="shared" si="19"/>
        <v>0.13159509202453987</v>
      </c>
      <c r="Y118">
        <f t="shared" si="20"/>
        <v>0.14469938650306749</v>
      </c>
    </row>
    <row r="119" spans="1:25" x14ac:dyDescent="0.3">
      <c r="A119">
        <v>248.5</v>
      </c>
      <c r="B119">
        <v>7.5999999999999998E-2</v>
      </c>
      <c r="C119">
        <v>0.11600000000000001</v>
      </c>
      <c r="D119">
        <v>0.13600000000000001</v>
      </c>
      <c r="E119">
        <v>0.14699999999999999</v>
      </c>
      <c r="F119">
        <v>0.14899999999999999</v>
      </c>
      <c r="G119">
        <v>0.14599999999999999</v>
      </c>
      <c r="S119">
        <f t="shared" si="14"/>
        <v>248.5</v>
      </c>
      <c r="T119">
        <f t="shared" si="15"/>
        <v>0</v>
      </c>
      <c r="U119">
        <f t="shared" si="16"/>
        <v>6.0049079754601234E-2</v>
      </c>
      <c r="V119">
        <f t="shared" si="17"/>
        <v>9.2638036809815971E-2</v>
      </c>
      <c r="W119">
        <f t="shared" si="18"/>
        <v>0.11669325153374233</v>
      </c>
      <c r="X119">
        <f t="shared" si="19"/>
        <v>0.13034969325153373</v>
      </c>
      <c r="Y119">
        <f t="shared" si="20"/>
        <v>0.14366871165644171</v>
      </c>
    </row>
    <row r="120" spans="1:25" x14ac:dyDescent="0.3">
      <c r="A120">
        <v>249</v>
      </c>
      <c r="B120">
        <v>7.8E-2</v>
      </c>
      <c r="C120">
        <v>0.11799999999999999</v>
      </c>
      <c r="D120">
        <v>0.13900000000000001</v>
      </c>
      <c r="E120">
        <v>0.151</v>
      </c>
      <c r="F120">
        <v>0.152</v>
      </c>
      <c r="G120">
        <v>0.14899999999999999</v>
      </c>
      <c r="S120">
        <f t="shared" si="14"/>
        <v>249</v>
      </c>
      <c r="T120">
        <f t="shared" si="15"/>
        <v>0</v>
      </c>
      <c r="U120">
        <f t="shared" si="16"/>
        <v>6.0576687116564408E-2</v>
      </c>
      <c r="V120">
        <f t="shared" si="17"/>
        <v>9.4496932515337445E-2</v>
      </c>
      <c r="W120">
        <f t="shared" si="18"/>
        <v>0.11989570552147238</v>
      </c>
      <c r="X120">
        <f t="shared" si="19"/>
        <v>0.13285889570552148</v>
      </c>
      <c r="Y120">
        <f t="shared" si="20"/>
        <v>0.14660736196319019</v>
      </c>
    </row>
    <row r="121" spans="1:25" x14ac:dyDescent="0.3">
      <c r="A121">
        <v>249.5</v>
      </c>
      <c r="B121">
        <v>8.1000000000000003E-2</v>
      </c>
      <c r="C121">
        <v>0.122</v>
      </c>
      <c r="D121">
        <v>0.14199999999999999</v>
      </c>
      <c r="E121">
        <v>0.154</v>
      </c>
      <c r="F121">
        <v>0.156</v>
      </c>
      <c r="G121">
        <v>0.152</v>
      </c>
      <c r="S121">
        <f t="shared" si="14"/>
        <v>249.5</v>
      </c>
      <c r="T121">
        <f t="shared" si="15"/>
        <v>0</v>
      </c>
      <c r="U121">
        <f t="shared" si="16"/>
        <v>6.2368098159509208E-2</v>
      </c>
      <c r="V121">
        <f t="shared" si="17"/>
        <v>9.5785276073619613E-2</v>
      </c>
      <c r="W121">
        <f t="shared" si="18"/>
        <v>0.12169938650306748</v>
      </c>
      <c r="X121">
        <f t="shared" si="19"/>
        <v>0.13612269938650307</v>
      </c>
      <c r="Y121">
        <f t="shared" si="20"/>
        <v>0.14951533742331288</v>
      </c>
    </row>
    <row r="122" spans="1:25" x14ac:dyDescent="0.3">
      <c r="A122">
        <v>250</v>
      </c>
      <c r="B122">
        <v>8.3000000000000004E-2</v>
      </c>
      <c r="C122">
        <v>0.127</v>
      </c>
      <c r="D122">
        <v>0.14799999999999999</v>
      </c>
      <c r="E122">
        <v>0.161</v>
      </c>
      <c r="F122">
        <v>0.16200000000000001</v>
      </c>
      <c r="G122">
        <v>0.159</v>
      </c>
      <c r="S122">
        <f t="shared" si="14"/>
        <v>250</v>
      </c>
      <c r="T122">
        <f t="shared" si="15"/>
        <v>0</v>
      </c>
      <c r="U122">
        <f t="shared" si="16"/>
        <v>6.5895705521472392E-2</v>
      </c>
      <c r="V122">
        <f t="shared" si="17"/>
        <v>0.10064417177914109</v>
      </c>
      <c r="W122">
        <f t="shared" si="18"/>
        <v>0.12790184049079756</v>
      </c>
      <c r="X122">
        <f t="shared" si="19"/>
        <v>0.14163190184049079</v>
      </c>
      <c r="Y122">
        <f t="shared" si="20"/>
        <v>0.15645398773006136</v>
      </c>
    </row>
    <row r="123" spans="1:25" x14ac:dyDescent="0.3">
      <c r="A123">
        <v>250.5</v>
      </c>
      <c r="B123">
        <v>8.5999999999999993E-2</v>
      </c>
      <c r="C123">
        <v>0.13500000000000001</v>
      </c>
      <c r="D123">
        <v>0.159</v>
      </c>
      <c r="E123">
        <v>0.17399999999999999</v>
      </c>
      <c r="F123">
        <v>0.17699999999999999</v>
      </c>
      <c r="G123">
        <v>0.17499999999999999</v>
      </c>
      <c r="S123">
        <f t="shared" si="14"/>
        <v>250.5</v>
      </c>
      <c r="T123">
        <f t="shared" si="15"/>
        <v>0</v>
      </c>
      <c r="U123">
        <f t="shared" si="16"/>
        <v>7.1687116564417189E-2</v>
      </c>
      <c r="V123">
        <f t="shared" si="17"/>
        <v>0.10993251533742332</v>
      </c>
      <c r="W123">
        <f t="shared" si="18"/>
        <v>0.13970552147239262</v>
      </c>
      <c r="X123">
        <f t="shared" si="19"/>
        <v>0.15589570552147239</v>
      </c>
      <c r="Y123">
        <f t="shared" si="20"/>
        <v>0.17236196319018404</v>
      </c>
    </row>
    <row r="124" spans="1:25" x14ac:dyDescent="0.3">
      <c r="A124">
        <v>251</v>
      </c>
      <c r="B124">
        <v>8.7999999999999995E-2</v>
      </c>
      <c r="C124">
        <v>0.14099999999999999</v>
      </c>
      <c r="D124">
        <v>0.16700000000000001</v>
      </c>
      <c r="E124">
        <v>0.184</v>
      </c>
      <c r="F124">
        <v>0.187</v>
      </c>
      <c r="G124">
        <v>0.186</v>
      </c>
      <c r="S124">
        <f t="shared" si="14"/>
        <v>251</v>
      </c>
      <c r="T124">
        <f t="shared" si="15"/>
        <v>0</v>
      </c>
      <c r="U124">
        <f t="shared" si="16"/>
        <v>7.6214723926380373E-2</v>
      </c>
      <c r="V124">
        <f t="shared" si="17"/>
        <v>0.1167914110429448</v>
      </c>
      <c r="W124">
        <f t="shared" si="18"/>
        <v>0.14890797546012269</v>
      </c>
      <c r="X124">
        <f t="shared" si="19"/>
        <v>0.16540490797546012</v>
      </c>
      <c r="Y124">
        <f t="shared" si="20"/>
        <v>0.18330061349693252</v>
      </c>
    </row>
    <row r="125" spans="1:25" x14ac:dyDescent="0.3">
      <c r="A125">
        <v>251.5</v>
      </c>
      <c r="B125">
        <v>0.09</v>
      </c>
      <c r="C125">
        <v>0.14599999999999999</v>
      </c>
      <c r="D125">
        <v>0.17399999999999999</v>
      </c>
      <c r="E125">
        <v>0.191</v>
      </c>
      <c r="F125">
        <v>0.19500000000000001</v>
      </c>
      <c r="G125">
        <v>0.193</v>
      </c>
      <c r="S125">
        <f t="shared" si="14"/>
        <v>251.5</v>
      </c>
      <c r="T125">
        <f t="shared" si="15"/>
        <v>0</v>
      </c>
      <c r="U125">
        <f t="shared" si="16"/>
        <v>7.9742331288343557E-2</v>
      </c>
      <c r="V125">
        <f t="shared" si="17"/>
        <v>0.12265030674846625</v>
      </c>
      <c r="W125">
        <f t="shared" si="18"/>
        <v>0.15511042944785275</v>
      </c>
      <c r="X125">
        <f t="shared" si="19"/>
        <v>0.17291411042944788</v>
      </c>
      <c r="Y125">
        <f t="shared" si="20"/>
        <v>0.19023926380368097</v>
      </c>
    </row>
    <row r="126" spans="1:25" x14ac:dyDescent="0.3">
      <c r="A126">
        <v>252</v>
      </c>
      <c r="B126">
        <v>9.1999999999999998E-2</v>
      </c>
      <c r="C126">
        <v>0.153</v>
      </c>
      <c r="D126">
        <v>0.182</v>
      </c>
      <c r="E126">
        <v>0.20100000000000001</v>
      </c>
      <c r="F126">
        <v>0.20699999999999999</v>
      </c>
      <c r="G126">
        <v>0.20599999999999999</v>
      </c>
      <c r="S126">
        <f t="shared" si="14"/>
        <v>252</v>
      </c>
      <c r="T126">
        <f t="shared" si="15"/>
        <v>0</v>
      </c>
      <c r="U126">
        <f t="shared" si="16"/>
        <v>8.5269938650306756E-2</v>
      </c>
      <c r="V126">
        <f t="shared" si="17"/>
        <v>0.12950920245398773</v>
      </c>
      <c r="W126">
        <f t="shared" si="18"/>
        <v>0.16431288343558284</v>
      </c>
      <c r="X126">
        <f t="shared" si="19"/>
        <v>0.18442331288343558</v>
      </c>
      <c r="Y126">
        <f t="shared" si="20"/>
        <v>0.20317791411042943</v>
      </c>
    </row>
    <row r="127" spans="1:25" x14ac:dyDescent="0.3">
      <c r="A127">
        <v>252.5</v>
      </c>
      <c r="B127">
        <v>9.4E-2</v>
      </c>
      <c r="C127">
        <v>0.156</v>
      </c>
      <c r="D127">
        <v>0.185</v>
      </c>
      <c r="E127">
        <v>0.20599999999999999</v>
      </c>
      <c r="F127">
        <v>0.21</v>
      </c>
      <c r="G127">
        <v>0.20899999999999999</v>
      </c>
      <c r="S127">
        <f t="shared" si="14"/>
        <v>252.5</v>
      </c>
      <c r="T127">
        <f t="shared" si="15"/>
        <v>0</v>
      </c>
      <c r="U127">
        <f t="shared" si="16"/>
        <v>8.6797546012269938E-2</v>
      </c>
      <c r="V127">
        <f t="shared" si="17"/>
        <v>0.1313680981595092</v>
      </c>
      <c r="W127">
        <f t="shared" si="18"/>
        <v>0.16851533742331287</v>
      </c>
      <c r="X127">
        <f t="shared" si="19"/>
        <v>0.18693251533742331</v>
      </c>
      <c r="Y127">
        <f t="shared" si="20"/>
        <v>0.20611656441717791</v>
      </c>
    </row>
    <row r="128" spans="1:25" x14ac:dyDescent="0.3">
      <c r="A128">
        <v>253</v>
      </c>
      <c r="B128">
        <v>9.6000000000000002E-2</v>
      </c>
      <c r="C128">
        <v>0.154</v>
      </c>
      <c r="D128">
        <v>0.182</v>
      </c>
      <c r="E128">
        <v>0.20100000000000001</v>
      </c>
      <c r="F128">
        <v>0.20399999999999999</v>
      </c>
      <c r="G128">
        <v>0.20200000000000001</v>
      </c>
      <c r="S128">
        <f t="shared" si="14"/>
        <v>253</v>
      </c>
      <c r="T128">
        <f t="shared" si="15"/>
        <v>0</v>
      </c>
      <c r="U128">
        <f t="shared" si="16"/>
        <v>8.332515337423313E-2</v>
      </c>
      <c r="V128">
        <f t="shared" si="17"/>
        <v>0.12722699386503067</v>
      </c>
      <c r="W128">
        <f t="shared" si="18"/>
        <v>0.16271779141104295</v>
      </c>
      <c r="X128">
        <f t="shared" si="19"/>
        <v>0.18044171779141102</v>
      </c>
      <c r="Y128">
        <f t="shared" si="20"/>
        <v>0.1990552147239264</v>
      </c>
    </row>
    <row r="129" spans="1:25" x14ac:dyDescent="0.3">
      <c r="A129">
        <v>253.5</v>
      </c>
      <c r="B129">
        <v>9.9000000000000005E-2</v>
      </c>
      <c r="C129">
        <v>0.157</v>
      </c>
      <c r="D129">
        <v>0.187</v>
      </c>
      <c r="E129">
        <v>0.20599999999999999</v>
      </c>
      <c r="F129">
        <v>0.20899999999999999</v>
      </c>
      <c r="G129">
        <v>0.20699999999999999</v>
      </c>
      <c r="S129">
        <f t="shared" si="14"/>
        <v>253.5</v>
      </c>
      <c r="T129">
        <f t="shared" si="15"/>
        <v>0</v>
      </c>
      <c r="U129">
        <f t="shared" si="16"/>
        <v>8.4116564417177922E-2</v>
      </c>
      <c r="V129">
        <f t="shared" si="17"/>
        <v>0.13051533742331289</v>
      </c>
      <c r="W129">
        <f t="shared" si="18"/>
        <v>0.16652147239263804</v>
      </c>
      <c r="X129">
        <f t="shared" si="19"/>
        <v>0.18470552147239264</v>
      </c>
      <c r="Y129">
        <f t="shared" si="20"/>
        <v>0.20396319018404907</v>
      </c>
    </row>
    <row r="130" spans="1:25" x14ac:dyDescent="0.3">
      <c r="A130">
        <v>254</v>
      </c>
      <c r="B130">
        <v>0.10100000000000001</v>
      </c>
      <c r="C130">
        <v>0.161</v>
      </c>
      <c r="D130">
        <v>0.192</v>
      </c>
      <c r="E130">
        <v>0.21099999999999999</v>
      </c>
      <c r="F130">
        <v>0.214</v>
      </c>
      <c r="G130">
        <v>0.21199999999999999</v>
      </c>
      <c r="S130">
        <f t="shared" ref="S130:S193" si="21">A130</f>
        <v>254</v>
      </c>
      <c r="T130">
        <f t="shared" ref="T130:T193" si="22">B130-B$178*$B130/$J$27</f>
        <v>0</v>
      </c>
      <c r="U130">
        <f t="shared" ref="U130:U193" si="23">C130-C$178*$B130/$J$27</f>
        <v>8.6644171779141105E-2</v>
      </c>
      <c r="V130">
        <f t="shared" ref="V130:V193" si="24">D130-D$178*$B130/$J$27</f>
        <v>0.13437423312883437</v>
      </c>
      <c r="W130">
        <f t="shared" ref="W130:W193" si="25">E130-E$178*$B130/$J$27</f>
        <v>0.1707239263803681</v>
      </c>
      <c r="X130">
        <f t="shared" ref="X130:X193" si="26">F130-F$178*$B130/$J$27</f>
        <v>0.18921472392638036</v>
      </c>
      <c r="Y130">
        <f t="shared" ref="Y130:Y193" si="27">G130-G$178*$B130/$J$27</f>
        <v>0.20890184049079755</v>
      </c>
    </row>
    <row r="131" spans="1:25" x14ac:dyDescent="0.3">
      <c r="A131">
        <v>254.5</v>
      </c>
      <c r="B131">
        <v>0.10299999999999999</v>
      </c>
      <c r="C131">
        <v>0.16</v>
      </c>
      <c r="D131">
        <v>0.187</v>
      </c>
      <c r="E131">
        <v>0.20499999999999999</v>
      </c>
      <c r="F131">
        <v>0.20799999999999999</v>
      </c>
      <c r="G131">
        <v>0.20200000000000001</v>
      </c>
      <c r="S131">
        <f t="shared" si="21"/>
        <v>254.5</v>
      </c>
      <c r="T131">
        <f t="shared" si="22"/>
        <v>0</v>
      </c>
      <c r="U131">
        <f t="shared" si="23"/>
        <v>8.4171779141104297E-2</v>
      </c>
      <c r="V131">
        <f t="shared" si="24"/>
        <v>0.12823312883435584</v>
      </c>
      <c r="W131">
        <f t="shared" si="25"/>
        <v>0.16392638036809815</v>
      </c>
      <c r="X131">
        <f t="shared" si="26"/>
        <v>0.18272392638036811</v>
      </c>
      <c r="Y131">
        <f t="shared" si="27"/>
        <v>0.19884049079754604</v>
      </c>
    </row>
    <row r="132" spans="1:25" x14ac:dyDescent="0.3">
      <c r="A132">
        <v>255</v>
      </c>
      <c r="B132">
        <v>0.105</v>
      </c>
      <c r="C132">
        <v>0.16</v>
      </c>
      <c r="D132">
        <v>0.186</v>
      </c>
      <c r="E132">
        <v>0.20200000000000001</v>
      </c>
      <c r="F132">
        <v>0.20399999999999999</v>
      </c>
      <c r="G132">
        <v>0.2</v>
      </c>
      <c r="S132">
        <f t="shared" si="21"/>
        <v>255</v>
      </c>
      <c r="T132">
        <f t="shared" si="22"/>
        <v>0</v>
      </c>
      <c r="U132">
        <f t="shared" si="23"/>
        <v>8.2699386503067504E-2</v>
      </c>
      <c r="V132">
        <f t="shared" si="24"/>
        <v>0.12609202453987731</v>
      </c>
      <c r="W132">
        <f t="shared" si="25"/>
        <v>0.16012883435582823</v>
      </c>
      <c r="X132">
        <f t="shared" si="26"/>
        <v>0.17823312883435583</v>
      </c>
      <c r="Y132">
        <f t="shared" si="27"/>
        <v>0.19677914110429448</v>
      </c>
    </row>
    <row r="133" spans="1:25" x14ac:dyDescent="0.3">
      <c r="A133">
        <v>255.5</v>
      </c>
      <c r="B133">
        <v>0.108</v>
      </c>
      <c r="C133">
        <v>0.16</v>
      </c>
      <c r="D133">
        <v>0.185</v>
      </c>
      <c r="E133">
        <v>0.20100000000000001</v>
      </c>
      <c r="F133">
        <v>0.20100000000000001</v>
      </c>
      <c r="G133">
        <v>0.19700000000000001</v>
      </c>
      <c r="S133">
        <f t="shared" si="21"/>
        <v>255.5</v>
      </c>
      <c r="T133">
        <f t="shared" si="22"/>
        <v>0</v>
      </c>
      <c r="U133">
        <f t="shared" si="23"/>
        <v>8.049079754601228E-2</v>
      </c>
      <c r="V133">
        <f t="shared" si="24"/>
        <v>0.12338036809815951</v>
      </c>
      <c r="W133">
        <f t="shared" si="25"/>
        <v>0.15793251533742333</v>
      </c>
      <c r="X133">
        <f t="shared" si="26"/>
        <v>0.17449693251533743</v>
      </c>
      <c r="Y133">
        <f t="shared" si="27"/>
        <v>0.1936871165644172</v>
      </c>
    </row>
    <row r="134" spans="1:25" x14ac:dyDescent="0.3">
      <c r="A134">
        <v>256</v>
      </c>
      <c r="B134">
        <v>0.11</v>
      </c>
      <c r="C134">
        <v>0.16200000000000001</v>
      </c>
      <c r="D134">
        <v>0.187</v>
      </c>
      <c r="E134">
        <v>0.20300000000000001</v>
      </c>
      <c r="F134">
        <v>0.20499999999999999</v>
      </c>
      <c r="G134">
        <v>0.19800000000000001</v>
      </c>
      <c r="S134">
        <f t="shared" si="21"/>
        <v>256</v>
      </c>
      <c r="T134">
        <f t="shared" si="22"/>
        <v>0</v>
      </c>
      <c r="U134">
        <f t="shared" si="23"/>
        <v>8.1018404907975475E-2</v>
      </c>
      <c r="V134">
        <f t="shared" si="24"/>
        <v>0.12423926380368099</v>
      </c>
      <c r="W134">
        <f t="shared" si="25"/>
        <v>0.15913496932515339</v>
      </c>
      <c r="X134">
        <f t="shared" si="26"/>
        <v>0.17800613496932513</v>
      </c>
      <c r="Y134">
        <f t="shared" si="27"/>
        <v>0.19462576687116565</v>
      </c>
    </row>
    <row r="135" spans="1:25" x14ac:dyDescent="0.3">
      <c r="A135">
        <v>256.5</v>
      </c>
      <c r="B135">
        <v>0.112</v>
      </c>
      <c r="C135">
        <v>0.17499999999999999</v>
      </c>
      <c r="D135">
        <v>0.20300000000000001</v>
      </c>
      <c r="E135">
        <v>0.224</v>
      </c>
      <c r="F135">
        <v>0.22700000000000001</v>
      </c>
      <c r="G135">
        <v>0.222</v>
      </c>
      <c r="S135">
        <f t="shared" si="21"/>
        <v>256.5</v>
      </c>
      <c r="T135">
        <f t="shared" si="22"/>
        <v>0</v>
      </c>
      <c r="U135">
        <f t="shared" si="23"/>
        <v>9.2546012269938638E-2</v>
      </c>
      <c r="V135">
        <f t="shared" si="24"/>
        <v>0.13909815950920246</v>
      </c>
      <c r="W135">
        <f t="shared" si="25"/>
        <v>0.17933742331288344</v>
      </c>
      <c r="X135">
        <f t="shared" si="26"/>
        <v>0.1995153374233129</v>
      </c>
      <c r="Y135">
        <f t="shared" si="27"/>
        <v>0.21856441717791411</v>
      </c>
    </row>
    <row r="136" spans="1:25" x14ac:dyDescent="0.3">
      <c r="A136">
        <v>257</v>
      </c>
      <c r="B136">
        <v>0.115</v>
      </c>
      <c r="C136">
        <v>0.183</v>
      </c>
      <c r="D136">
        <v>0.215</v>
      </c>
      <c r="E136">
        <v>0.23599999999999999</v>
      </c>
      <c r="F136">
        <v>0.24</v>
      </c>
      <c r="G136">
        <v>0.23699999999999999</v>
      </c>
      <c r="S136">
        <f t="shared" si="21"/>
        <v>257</v>
      </c>
      <c r="T136">
        <f t="shared" si="22"/>
        <v>0</v>
      </c>
      <c r="U136">
        <f t="shared" si="23"/>
        <v>9.8337423312883435E-2</v>
      </c>
      <c r="V136">
        <f t="shared" si="24"/>
        <v>0.14938650306748466</v>
      </c>
      <c r="W136">
        <f t="shared" si="25"/>
        <v>0.1901411042944785</v>
      </c>
      <c r="X136">
        <f t="shared" si="26"/>
        <v>0.21177914110429447</v>
      </c>
      <c r="Y136">
        <f t="shared" si="27"/>
        <v>0.23347239263803679</v>
      </c>
    </row>
    <row r="137" spans="1:25" x14ac:dyDescent="0.3">
      <c r="A137">
        <v>257.5</v>
      </c>
      <c r="B137">
        <v>0.11700000000000001</v>
      </c>
      <c r="C137">
        <v>0.185</v>
      </c>
      <c r="D137">
        <v>0.216</v>
      </c>
      <c r="E137">
        <v>0.23799999999999999</v>
      </c>
      <c r="F137">
        <v>0.24199999999999999</v>
      </c>
      <c r="G137">
        <v>0.23799999999999999</v>
      </c>
      <c r="S137">
        <f t="shared" si="21"/>
        <v>257.5</v>
      </c>
      <c r="T137">
        <f t="shared" si="22"/>
        <v>0</v>
      </c>
      <c r="U137">
        <f t="shared" si="23"/>
        <v>9.886503067484663E-2</v>
      </c>
      <c r="V137">
        <f t="shared" si="24"/>
        <v>0.14924539877300613</v>
      </c>
      <c r="W137">
        <f t="shared" si="25"/>
        <v>0.19134355828220856</v>
      </c>
      <c r="X137">
        <f t="shared" si="26"/>
        <v>0.21328834355828219</v>
      </c>
      <c r="Y137">
        <f t="shared" si="27"/>
        <v>0.23441104294478526</v>
      </c>
    </row>
    <row r="138" spans="1:25" x14ac:dyDescent="0.3">
      <c r="A138" s="2">
        <v>258</v>
      </c>
      <c r="B138" s="2">
        <v>0.11899999999999999</v>
      </c>
      <c r="C138" s="2">
        <v>0.191</v>
      </c>
      <c r="D138" s="2">
        <v>0.223</v>
      </c>
      <c r="E138" s="2">
        <v>0.247</v>
      </c>
      <c r="F138" s="2">
        <v>0.251</v>
      </c>
      <c r="G138" s="2">
        <v>0.248</v>
      </c>
      <c r="S138" s="2">
        <f t="shared" si="21"/>
        <v>258</v>
      </c>
      <c r="T138" s="2">
        <f t="shared" si="22"/>
        <v>0</v>
      </c>
      <c r="U138" s="2">
        <f t="shared" si="23"/>
        <v>0.10339263803680983</v>
      </c>
      <c r="V138" s="2">
        <f t="shared" si="24"/>
        <v>0.15510429447852764</v>
      </c>
      <c r="W138" s="2">
        <f t="shared" si="25"/>
        <v>0.19954601226993865</v>
      </c>
      <c r="X138" s="2">
        <f t="shared" si="26"/>
        <v>0.22179754601226995</v>
      </c>
      <c r="Y138" s="2">
        <f t="shared" si="27"/>
        <v>0.24434969325153374</v>
      </c>
    </row>
    <row r="139" spans="1:25" x14ac:dyDescent="0.3">
      <c r="A139">
        <v>258.5</v>
      </c>
      <c r="B139">
        <v>0.121</v>
      </c>
      <c r="C139">
        <v>0.191</v>
      </c>
      <c r="D139">
        <v>0.224</v>
      </c>
      <c r="E139">
        <v>0.246</v>
      </c>
      <c r="F139">
        <v>0.25</v>
      </c>
      <c r="G139">
        <v>0.246</v>
      </c>
      <c r="S139">
        <f t="shared" si="21"/>
        <v>258.5</v>
      </c>
      <c r="T139">
        <f t="shared" si="22"/>
        <v>0</v>
      </c>
      <c r="U139">
        <f t="shared" si="23"/>
        <v>0.10192024539877302</v>
      </c>
      <c r="V139">
        <f t="shared" si="24"/>
        <v>0.15496319018404908</v>
      </c>
      <c r="W139">
        <f t="shared" si="25"/>
        <v>0.1977484662576687</v>
      </c>
      <c r="X139">
        <f t="shared" si="26"/>
        <v>0.22030674846625767</v>
      </c>
      <c r="Y139">
        <f t="shared" si="27"/>
        <v>0.24228834355828222</v>
      </c>
    </row>
    <row r="140" spans="1:25" x14ac:dyDescent="0.3">
      <c r="A140">
        <v>259</v>
      </c>
      <c r="B140">
        <v>0.124</v>
      </c>
      <c r="C140">
        <v>0.184</v>
      </c>
      <c r="D140">
        <v>0.21199999999999999</v>
      </c>
      <c r="E140">
        <v>0.23100000000000001</v>
      </c>
      <c r="F140">
        <v>0.23200000000000001</v>
      </c>
      <c r="G140">
        <v>0.22500000000000001</v>
      </c>
      <c r="S140">
        <f t="shared" si="21"/>
        <v>259</v>
      </c>
      <c r="T140">
        <f t="shared" si="22"/>
        <v>0</v>
      </c>
      <c r="U140">
        <f t="shared" si="23"/>
        <v>9.2711656441717791E-2</v>
      </c>
      <c r="V140">
        <f t="shared" si="24"/>
        <v>0.14125153374233129</v>
      </c>
      <c r="W140">
        <f t="shared" si="25"/>
        <v>0.18155214723926383</v>
      </c>
      <c r="X140">
        <f t="shared" si="26"/>
        <v>0.20157055214723929</v>
      </c>
      <c r="Y140">
        <f t="shared" si="27"/>
        <v>0.22119631901840492</v>
      </c>
    </row>
    <row r="141" spans="1:25" x14ac:dyDescent="0.3">
      <c r="A141">
        <v>259.5</v>
      </c>
      <c r="B141">
        <v>0.125</v>
      </c>
      <c r="C141">
        <v>0.188</v>
      </c>
      <c r="D141">
        <v>0.218</v>
      </c>
      <c r="E141">
        <v>0.23799999999999999</v>
      </c>
      <c r="F141">
        <v>0.23899999999999999</v>
      </c>
      <c r="G141">
        <v>0.23200000000000001</v>
      </c>
      <c r="S141">
        <f t="shared" si="21"/>
        <v>259.5</v>
      </c>
      <c r="T141">
        <f t="shared" si="22"/>
        <v>0</v>
      </c>
      <c r="U141">
        <f t="shared" si="23"/>
        <v>9.5975460122699391E-2</v>
      </c>
      <c r="V141">
        <f t="shared" si="24"/>
        <v>0.14668098159509202</v>
      </c>
      <c r="W141">
        <f t="shared" si="25"/>
        <v>0.18815337423312883</v>
      </c>
      <c r="X141">
        <f t="shared" si="26"/>
        <v>0.20832515337423313</v>
      </c>
      <c r="Y141">
        <f t="shared" si="27"/>
        <v>0.22816564417177915</v>
      </c>
    </row>
    <row r="142" spans="1:25" x14ac:dyDescent="0.3">
      <c r="A142">
        <v>260</v>
      </c>
      <c r="B142">
        <v>0.128</v>
      </c>
      <c r="C142">
        <v>0.20300000000000001</v>
      </c>
      <c r="D142">
        <v>0.23899999999999999</v>
      </c>
      <c r="E142">
        <v>0.26300000000000001</v>
      </c>
      <c r="F142">
        <v>0.26700000000000002</v>
      </c>
      <c r="G142">
        <v>0.26100000000000001</v>
      </c>
      <c r="S142">
        <f t="shared" si="21"/>
        <v>260</v>
      </c>
      <c r="T142">
        <f t="shared" si="22"/>
        <v>0</v>
      </c>
      <c r="U142">
        <f t="shared" si="23"/>
        <v>0.10876687116564418</v>
      </c>
      <c r="V142">
        <f t="shared" si="24"/>
        <v>0.16596932515337423</v>
      </c>
      <c r="W142">
        <f t="shared" si="25"/>
        <v>0.21195705521472394</v>
      </c>
      <c r="X142">
        <f t="shared" si="26"/>
        <v>0.23558895705521474</v>
      </c>
      <c r="Y142">
        <f t="shared" si="27"/>
        <v>0.25707361963190184</v>
      </c>
    </row>
    <row r="143" spans="1:25" x14ac:dyDescent="0.3">
      <c r="A143">
        <v>260.5</v>
      </c>
      <c r="B143">
        <v>0.129</v>
      </c>
      <c r="C143">
        <v>0.20100000000000001</v>
      </c>
      <c r="D143">
        <v>0.23499999999999999</v>
      </c>
      <c r="E143">
        <v>0.255</v>
      </c>
      <c r="F143">
        <v>0.25900000000000001</v>
      </c>
      <c r="G143">
        <v>0.253</v>
      </c>
      <c r="S143">
        <f t="shared" si="21"/>
        <v>260.5</v>
      </c>
      <c r="T143">
        <f t="shared" si="22"/>
        <v>0</v>
      </c>
      <c r="U143">
        <f t="shared" si="23"/>
        <v>0.10603067484662577</v>
      </c>
      <c r="V143">
        <f t="shared" si="24"/>
        <v>0.16139877300613495</v>
      </c>
      <c r="W143">
        <f t="shared" si="25"/>
        <v>0.20355828220858896</v>
      </c>
      <c r="X143">
        <f t="shared" si="26"/>
        <v>0.22734355828220859</v>
      </c>
      <c r="Y143">
        <f t="shared" si="27"/>
        <v>0.24904294478527608</v>
      </c>
    </row>
    <row r="144" spans="1:25" x14ac:dyDescent="0.3">
      <c r="A144">
        <v>261</v>
      </c>
      <c r="B144">
        <v>0.13200000000000001</v>
      </c>
      <c r="C144">
        <v>0.187</v>
      </c>
      <c r="D144">
        <v>0.21199999999999999</v>
      </c>
      <c r="E144">
        <v>0.22700000000000001</v>
      </c>
      <c r="F144">
        <v>0.22700000000000001</v>
      </c>
      <c r="G144">
        <v>0.218</v>
      </c>
      <c r="S144">
        <f t="shared" si="21"/>
        <v>261</v>
      </c>
      <c r="T144">
        <f t="shared" si="22"/>
        <v>0</v>
      </c>
      <c r="U144">
        <f t="shared" si="23"/>
        <v>8.9822085889570552E-2</v>
      </c>
      <c r="V144">
        <f t="shared" si="24"/>
        <v>0.13668711656441718</v>
      </c>
      <c r="W144">
        <f t="shared" si="25"/>
        <v>0.17436196319018404</v>
      </c>
      <c r="X144">
        <f t="shared" si="26"/>
        <v>0.1946073619631902</v>
      </c>
      <c r="Y144">
        <f t="shared" si="27"/>
        <v>0.21395092024539877</v>
      </c>
    </row>
    <row r="145" spans="1:25" x14ac:dyDescent="0.3">
      <c r="A145">
        <v>261.5</v>
      </c>
      <c r="B145">
        <v>0.13400000000000001</v>
      </c>
      <c r="C145">
        <v>0.17699999999999999</v>
      </c>
      <c r="D145">
        <v>0.19700000000000001</v>
      </c>
      <c r="E145">
        <v>0.20699999999999999</v>
      </c>
      <c r="F145">
        <v>0.20300000000000001</v>
      </c>
      <c r="G145">
        <v>0.193</v>
      </c>
      <c r="S145">
        <f t="shared" si="21"/>
        <v>261.5</v>
      </c>
      <c r="T145">
        <f t="shared" si="22"/>
        <v>0</v>
      </c>
      <c r="U145">
        <f t="shared" si="23"/>
        <v>7.8349693251533736E-2</v>
      </c>
      <c r="V145">
        <f t="shared" si="24"/>
        <v>0.12054601226993866</v>
      </c>
      <c r="W145">
        <f t="shared" si="25"/>
        <v>0.15356441717791408</v>
      </c>
      <c r="X145">
        <f t="shared" si="26"/>
        <v>0.17011656441717793</v>
      </c>
      <c r="Y145">
        <f t="shared" si="27"/>
        <v>0.18888957055214725</v>
      </c>
    </row>
    <row r="146" spans="1:25" x14ac:dyDescent="0.3">
      <c r="A146">
        <v>262</v>
      </c>
      <c r="B146">
        <v>0.13600000000000001</v>
      </c>
      <c r="C146">
        <v>0.16900000000000001</v>
      </c>
      <c r="D146">
        <v>0.182</v>
      </c>
      <c r="E146">
        <v>0.189</v>
      </c>
      <c r="F146">
        <v>0.182</v>
      </c>
      <c r="G146">
        <v>0.16700000000000001</v>
      </c>
      <c r="S146">
        <f t="shared" si="21"/>
        <v>262</v>
      </c>
      <c r="T146">
        <f t="shared" si="22"/>
        <v>0</v>
      </c>
      <c r="U146">
        <f t="shared" si="23"/>
        <v>6.8877300613496936E-2</v>
      </c>
      <c r="V146">
        <f t="shared" si="24"/>
        <v>0.10440490797546011</v>
      </c>
      <c r="W146">
        <f t="shared" si="25"/>
        <v>0.13476687116564418</v>
      </c>
      <c r="X146">
        <f t="shared" si="26"/>
        <v>0.14862576687116563</v>
      </c>
      <c r="Y146">
        <f t="shared" si="27"/>
        <v>0.16282822085889573</v>
      </c>
    </row>
    <row r="147" spans="1:25" x14ac:dyDescent="0.3">
      <c r="A147">
        <v>262.5</v>
      </c>
      <c r="B147">
        <v>0.13700000000000001</v>
      </c>
      <c r="C147">
        <v>0.17100000000000001</v>
      </c>
      <c r="D147">
        <v>0.185</v>
      </c>
      <c r="E147">
        <v>0.19</v>
      </c>
      <c r="F147">
        <v>0.183</v>
      </c>
      <c r="G147">
        <v>0.16900000000000001</v>
      </c>
      <c r="S147">
        <f t="shared" si="21"/>
        <v>262.5</v>
      </c>
      <c r="T147">
        <f t="shared" si="22"/>
        <v>0</v>
      </c>
      <c r="U147">
        <f t="shared" si="23"/>
        <v>7.0141104294478548E-2</v>
      </c>
      <c r="V147">
        <f t="shared" si="24"/>
        <v>0.10683435582822086</v>
      </c>
      <c r="W147">
        <f t="shared" si="25"/>
        <v>0.1353680981595092</v>
      </c>
      <c r="X147">
        <f t="shared" si="26"/>
        <v>0.14938036809815949</v>
      </c>
      <c r="Y147">
        <f t="shared" si="27"/>
        <v>0.16479754601226995</v>
      </c>
    </row>
    <row r="148" spans="1:25" x14ac:dyDescent="0.3">
      <c r="A148">
        <v>263</v>
      </c>
      <c r="B148">
        <v>0.14000000000000001</v>
      </c>
      <c r="C148">
        <v>0.185</v>
      </c>
      <c r="D148">
        <v>0.20399999999999999</v>
      </c>
      <c r="E148">
        <v>0.214</v>
      </c>
      <c r="F148">
        <v>0.21</v>
      </c>
      <c r="G148">
        <v>0.19800000000000001</v>
      </c>
      <c r="S148">
        <f t="shared" si="21"/>
        <v>263</v>
      </c>
      <c r="T148">
        <f t="shared" si="22"/>
        <v>0</v>
      </c>
      <c r="U148">
        <f t="shared" si="23"/>
        <v>8.1932515337423295E-2</v>
      </c>
      <c r="V148">
        <f t="shared" si="24"/>
        <v>0.12412269938650305</v>
      </c>
      <c r="W148">
        <f t="shared" si="25"/>
        <v>0.15817177914110428</v>
      </c>
      <c r="X148">
        <f t="shared" si="26"/>
        <v>0.1756441717791411</v>
      </c>
      <c r="Y148">
        <f t="shared" si="27"/>
        <v>0.19370552147239264</v>
      </c>
    </row>
    <row r="149" spans="1:25" x14ac:dyDescent="0.3">
      <c r="A149">
        <v>263.5</v>
      </c>
      <c r="B149">
        <v>0.14099999999999999</v>
      </c>
      <c r="C149">
        <v>0.189</v>
      </c>
      <c r="D149">
        <v>0.21</v>
      </c>
      <c r="E149">
        <v>0.221</v>
      </c>
      <c r="F149">
        <v>0.217</v>
      </c>
      <c r="G149">
        <v>0.20499999999999999</v>
      </c>
      <c r="S149">
        <f t="shared" si="21"/>
        <v>263.5</v>
      </c>
      <c r="T149">
        <f t="shared" si="22"/>
        <v>0</v>
      </c>
      <c r="U149">
        <f t="shared" si="23"/>
        <v>8.5196319018404923E-2</v>
      </c>
      <c r="V149">
        <f t="shared" si="24"/>
        <v>0.12955214723926381</v>
      </c>
      <c r="W149">
        <f t="shared" si="25"/>
        <v>0.16477300613496934</v>
      </c>
      <c r="X149">
        <f t="shared" si="26"/>
        <v>0.18239877300613497</v>
      </c>
      <c r="Y149">
        <f t="shared" si="27"/>
        <v>0.20067484662576687</v>
      </c>
    </row>
    <row r="150" spans="1:25" x14ac:dyDescent="0.3">
      <c r="A150">
        <v>264</v>
      </c>
      <c r="B150">
        <v>0.14299999999999999</v>
      </c>
      <c r="C150">
        <v>0.18099999999999999</v>
      </c>
      <c r="D150">
        <v>0.19600000000000001</v>
      </c>
      <c r="E150">
        <v>0.20300000000000001</v>
      </c>
      <c r="F150">
        <v>0.19700000000000001</v>
      </c>
      <c r="G150">
        <v>0.182</v>
      </c>
      <c r="S150">
        <f t="shared" si="21"/>
        <v>264</v>
      </c>
      <c r="T150">
        <f t="shared" si="22"/>
        <v>0</v>
      </c>
      <c r="U150">
        <f t="shared" si="23"/>
        <v>7.5723926380368109E-2</v>
      </c>
      <c r="V150">
        <f t="shared" si="24"/>
        <v>0.1144110429447853</v>
      </c>
      <c r="W150">
        <f t="shared" si="25"/>
        <v>0.14597546012269941</v>
      </c>
      <c r="X150">
        <f t="shared" si="26"/>
        <v>0.1619079754601227</v>
      </c>
      <c r="Y150">
        <f t="shared" si="27"/>
        <v>0.17761349693251532</v>
      </c>
    </row>
    <row r="151" spans="1:25" x14ac:dyDescent="0.3">
      <c r="A151">
        <v>264.5</v>
      </c>
      <c r="B151">
        <v>0.14399999999999999</v>
      </c>
      <c r="C151">
        <v>0.17100000000000001</v>
      </c>
      <c r="D151">
        <v>0.18099999999999999</v>
      </c>
      <c r="E151">
        <v>0.183</v>
      </c>
      <c r="F151">
        <v>0.17399999999999999</v>
      </c>
      <c r="G151">
        <v>0.156</v>
      </c>
      <c r="S151">
        <f t="shared" si="21"/>
        <v>264.5</v>
      </c>
      <c r="T151">
        <f t="shared" si="22"/>
        <v>0</v>
      </c>
      <c r="U151">
        <f t="shared" si="23"/>
        <v>6.4987730061349724E-2</v>
      </c>
      <c r="V151">
        <f t="shared" si="24"/>
        <v>9.8840490797546018E-2</v>
      </c>
      <c r="W151">
        <f t="shared" si="25"/>
        <v>0.12557668711656442</v>
      </c>
      <c r="X151">
        <f t="shared" si="26"/>
        <v>0.13866257668711657</v>
      </c>
      <c r="Y151">
        <f t="shared" si="27"/>
        <v>0.15158282208588958</v>
      </c>
    </row>
    <row r="152" spans="1:25" x14ac:dyDescent="0.3">
      <c r="A152">
        <v>265</v>
      </c>
      <c r="B152">
        <v>0.14599999999999999</v>
      </c>
      <c r="C152">
        <v>0.16200000000000001</v>
      </c>
      <c r="D152">
        <v>0.16700000000000001</v>
      </c>
      <c r="E152">
        <v>0.16500000000000001</v>
      </c>
      <c r="F152">
        <v>0.154</v>
      </c>
      <c r="G152">
        <v>0.13300000000000001</v>
      </c>
      <c r="S152">
        <f t="shared" si="21"/>
        <v>265</v>
      </c>
      <c r="T152">
        <f t="shared" si="22"/>
        <v>0</v>
      </c>
      <c r="U152">
        <f t="shared" si="23"/>
        <v>5.451533742331291E-2</v>
      </c>
      <c r="V152">
        <f t="shared" si="24"/>
        <v>8.3699386503067505E-2</v>
      </c>
      <c r="W152">
        <f t="shared" si="25"/>
        <v>0.10677914110429448</v>
      </c>
      <c r="X152">
        <f t="shared" si="26"/>
        <v>0.1181717791411043</v>
      </c>
      <c r="Y152">
        <f t="shared" si="27"/>
        <v>0.12852147239263803</v>
      </c>
    </row>
    <row r="153" spans="1:25" x14ac:dyDescent="0.3">
      <c r="A153">
        <v>265.5</v>
      </c>
      <c r="B153">
        <v>0.14799999999999999</v>
      </c>
      <c r="C153">
        <v>0.155</v>
      </c>
      <c r="D153">
        <v>0.157</v>
      </c>
      <c r="E153">
        <v>0.151</v>
      </c>
      <c r="F153">
        <v>0.13800000000000001</v>
      </c>
      <c r="G153">
        <v>0.11600000000000001</v>
      </c>
      <c r="S153">
        <f t="shared" si="21"/>
        <v>265.5</v>
      </c>
      <c r="T153">
        <f t="shared" si="22"/>
        <v>0</v>
      </c>
      <c r="U153">
        <f t="shared" si="23"/>
        <v>4.6042944785276083E-2</v>
      </c>
      <c r="V153">
        <f t="shared" si="24"/>
        <v>7.2558282208588967E-2</v>
      </c>
      <c r="W153">
        <f t="shared" si="25"/>
        <v>9.198159509202454E-2</v>
      </c>
      <c r="X153">
        <f t="shared" si="26"/>
        <v>0.10168098159509203</v>
      </c>
      <c r="Y153">
        <f t="shared" si="27"/>
        <v>0.11146012269938652</v>
      </c>
    </row>
    <row r="154" spans="1:25" x14ac:dyDescent="0.3">
      <c r="A154">
        <v>266</v>
      </c>
      <c r="B154">
        <v>0.14899999999999999</v>
      </c>
      <c r="C154">
        <v>0.161</v>
      </c>
      <c r="D154">
        <v>0.16300000000000001</v>
      </c>
      <c r="E154">
        <v>0.158</v>
      </c>
      <c r="F154">
        <v>0.14599999999999999</v>
      </c>
      <c r="G154">
        <v>0.125</v>
      </c>
      <c r="S154">
        <f t="shared" si="21"/>
        <v>266</v>
      </c>
      <c r="T154">
        <f t="shared" si="22"/>
        <v>0</v>
      </c>
      <c r="U154">
        <f t="shared" si="23"/>
        <v>5.1306748466257671E-2</v>
      </c>
      <c r="V154">
        <f t="shared" si="24"/>
        <v>7.7987730061349708E-2</v>
      </c>
      <c r="W154">
        <f t="shared" si="25"/>
        <v>9.8582822085889588E-2</v>
      </c>
      <c r="X154">
        <f t="shared" si="26"/>
        <v>0.10943558282208588</v>
      </c>
      <c r="Y154">
        <f t="shared" si="27"/>
        <v>0.12042944785276073</v>
      </c>
    </row>
    <row r="155" spans="1:25" x14ac:dyDescent="0.3">
      <c r="A155">
        <v>266.5</v>
      </c>
      <c r="B155">
        <v>0.151</v>
      </c>
      <c r="C155">
        <v>0.189</v>
      </c>
      <c r="D155">
        <v>0.20300000000000001</v>
      </c>
      <c r="E155">
        <v>0.20599999999999999</v>
      </c>
      <c r="F155">
        <v>0.19600000000000001</v>
      </c>
      <c r="G155">
        <v>0.17799999999999999</v>
      </c>
      <c r="S155">
        <f t="shared" si="21"/>
        <v>266.5</v>
      </c>
      <c r="T155">
        <f t="shared" si="22"/>
        <v>0</v>
      </c>
      <c r="U155">
        <f t="shared" si="23"/>
        <v>7.7834355828220875E-2</v>
      </c>
      <c r="V155">
        <f t="shared" si="24"/>
        <v>0.11684662576687119</v>
      </c>
      <c r="W155">
        <f t="shared" si="25"/>
        <v>0.14578527607361963</v>
      </c>
      <c r="X155">
        <f t="shared" si="26"/>
        <v>0.15894478527607364</v>
      </c>
      <c r="Y155">
        <f t="shared" si="27"/>
        <v>0.17336809815950918</v>
      </c>
    </row>
    <row r="156" spans="1:25" x14ac:dyDescent="0.3">
      <c r="A156">
        <v>267</v>
      </c>
      <c r="B156">
        <v>0.153</v>
      </c>
      <c r="C156">
        <v>0.20300000000000001</v>
      </c>
      <c r="D156">
        <v>0.223</v>
      </c>
      <c r="E156">
        <v>0.23100000000000001</v>
      </c>
      <c r="F156">
        <v>0.22500000000000001</v>
      </c>
      <c r="G156">
        <v>0.20899999999999999</v>
      </c>
      <c r="S156">
        <f t="shared" si="21"/>
        <v>267</v>
      </c>
      <c r="T156">
        <f t="shared" si="22"/>
        <v>0</v>
      </c>
      <c r="U156">
        <f t="shared" si="23"/>
        <v>9.036196319018408E-2</v>
      </c>
      <c r="V156">
        <f t="shared" si="24"/>
        <v>0.13570552147239265</v>
      </c>
      <c r="W156">
        <f t="shared" si="25"/>
        <v>0.16998773006134971</v>
      </c>
      <c r="X156">
        <f t="shared" si="26"/>
        <v>0.18745398773006136</v>
      </c>
      <c r="Y156">
        <f t="shared" si="27"/>
        <v>0.20430674846625765</v>
      </c>
    </row>
    <row r="157" spans="1:25" x14ac:dyDescent="0.3">
      <c r="A157">
        <v>267.5</v>
      </c>
      <c r="B157">
        <v>0.153</v>
      </c>
      <c r="C157">
        <v>0.186</v>
      </c>
      <c r="D157">
        <v>0.19800000000000001</v>
      </c>
      <c r="E157">
        <v>0.20100000000000001</v>
      </c>
      <c r="F157">
        <v>0.193</v>
      </c>
      <c r="G157">
        <v>0.17399999999999999</v>
      </c>
      <c r="S157">
        <f t="shared" si="21"/>
        <v>267.5</v>
      </c>
      <c r="T157">
        <f t="shared" si="22"/>
        <v>0</v>
      </c>
      <c r="U157">
        <f t="shared" si="23"/>
        <v>7.3361963190184065E-2</v>
      </c>
      <c r="V157">
        <f t="shared" si="24"/>
        <v>0.11070552147239265</v>
      </c>
      <c r="W157">
        <f t="shared" si="25"/>
        <v>0.13998773006134971</v>
      </c>
      <c r="X157">
        <f t="shared" si="26"/>
        <v>0.15545398773006136</v>
      </c>
      <c r="Y157">
        <f t="shared" si="27"/>
        <v>0.16930674846625765</v>
      </c>
    </row>
    <row r="158" spans="1:25" x14ac:dyDescent="0.3">
      <c r="A158">
        <v>268</v>
      </c>
      <c r="B158">
        <v>0.156</v>
      </c>
      <c r="C158">
        <v>0.16900000000000001</v>
      </c>
      <c r="D158">
        <v>0.17299999999999999</v>
      </c>
      <c r="E158">
        <v>0.17</v>
      </c>
      <c r="F158">
        <v>0.158</v>
      </c>
      <c r="G158">
        <v>0.13600000000000001</v>
      </c>
      <c r="S158">
        <f t="shared" si="21"/>
        <v>268</v>
      </c>
      <c r="T158">
        <f t="shared" si="22"/>
        <v>0</v>
      </c>
      <c r="U158">
        <f t="shared" si="23"/>
        <v>5.415337423312884E-2</v>
      </c>
      <c r="V158">
        <f t="shared" si="24"/>
        <v>8.3993865030674839E-2</v>
      </c>
      <c r="W158">
        <f t="shared" si="25"/>
        <v>0.1077914110429448</v>
      </c>
      <c r="X158">
        <f t="shared" si="26"/>
        <v>0.11971779141104294</v>
      </c>
      <c r="Y158">
        <f t="shared" si="27"/>
        <v>0.13121472392638037</v>
      </c>
    </row>
    <row r="159" spans="1:25" x14ac:dyDescent="0.3">
      <c r="A159">
        <v>268.5</v>
      </c>
      <c r="B159">
        <v>0.156</v>
      </c>
      <c r="C159">
        <v>0.156</v>
      </c>
      <c r="D159">
        <v>0.154</v>
      </c>
      <c r="E159">
        <v>0.14499999999999999</v>
      </c>
      <c r="F159">
        <v>0.129</v>
      </c>
      <c r="G159">
        <v>0.104</v>
      </c>
      <c r="S159">
        <f t="shared" si="21"/>
        <v>268.5</v>
      </c>
      <c r="T159">
        <f t="shared" si="22"/>
        <v>0</v>
      </c>
      <c r="U159">
        <f t="shared" si="23"/>
        <v>4.1153374233128828E-2</v>
      </c>
      <c r="V159">
        <f t="shared" si="24"/>
        <v>6.4993865030674849E-2</v>
      </c>
      <c r="W159">
        <f t="shared" si="25"/>
        <v>8.2791411042944782E-2</v>
      </c>
      <c r="X159">
        <f t="shared" si="26"/>
        <v>9.0717791411042942E-2</v>
      </c>
      <c r="Y159">
        <f t="shared" si="27"/>
        <v>9.9214723926380366E-2</v>
      </c>
    </row>
    <row r="160" spans="1:25" x14ac:dyDescent="0.3">
      <c r="A160">
        <v>269</v>
      </c>
      <c r="B160">
        <v>0.157</v>
      </c>
      <c r="C160">
        <v>0.14499999999999999</v>
      </c>
      <c r="D160">
        <v>0.13800000000000001</v>
      </c>
      <c r="E160">
        <v>0.124</v>
      </c>
      <c r="F160">
        <v>0.105</v>
      </c>
      <c r="G160">
        <v>7.8E-2</v>
      </c>
      <c r="S160">
        <f t="shared" si="21"/>
        <v>269</v>
      </c>
      <c r="T160">
        <f t="shared" si="22"/>
        <v>0</v>
      </c>
      <c r="U160">
        <f t="shared" si="23"/>
        <v>2.9417177914110429E-2</v>
      </c>
      <c r="V160">
        <f t="shared" si="24"/>
        <v>4.8423312883435599E-2</v>
      </c>
      <c r="W160">
        <f t="shared" si="25"/>
        <v>6.1392638036809818E-2</v>
      </c>
      <c r="X160">
        <f t="shared" si="26"/>
        <v>6.6472392638036809E-2</v>
      </c>
      <c r="Y160">
        <f t="shared" si="27"/>
        <v>7.3184049079754607E-2</v>
      </c>
    </row>
    <row r="161" spans="1:25" x14ac:dyDescent="0.3">
      <c r="A161">
        <v>269.5</v>
      </c>
      <c r="B161">
        <v>0.158</v>
      </c>
      <c r="C161">
        <v>0.13900000000000001</v>
      </c>
      <c r="D161">
        <v>0.125</v>
      </c>
      <c r="E161">
        <v>0.108</v>
      </c>
      <c r="F161">
        <v>8.7999999999999995E-2</v>
      </c>
      <c r="G161">
        <v>5.8999999999999997E-2</v>
      </c>
      <c r="S161">
        <f t="shared" si="21"/>
        <v>269.5</v>
      </c>
      <c r="T161">
        <f t="shared" si="22"/>
        <v>0</v>
      </c>
      <c r="U161">
        <f t="shared" si="23"/>
        <v>2.2680981595092034E-2</v>
      </c>
      <c r="V161">
        <f t="shared" si="24"/>
        <v>3.4852760736196323E-2</v>
      </c>
      <c r="W161">
        <f t="shared" si="25"/>
        <v>4.4993865030674846E-2</v>
      </c>
      <c r="X161">
        <f t="shared" si="26"/>
        <v>4.9226993865030669E-2</v>
      </c>
      <c r="Y161">
        <f t="shared" si="27"/>
        <v>5.4153374233128833E-2</v>
      </c>
    </row>
    <row r="162" spans="1:25" x14ac:dyDescent="0.3">
      <c r="A162">
        <v>270</v>
      </c>
      <c r="B162">
        <v>0.16</v>
      </c>
      <c r="C162">
        <v>0.13500000000000001</v>
      </c>
      <c r="D162">
        <v>0.11799999999999999</v>
      </c>
      <c r="E162">
        <v>9.9000000000000005E-2</v>
      </c>
      <c r="F162">
        <v>7.6999999999999999E-2</v>
      </c>
      <c r="G162">
        <v>4.7E-2</v>
      </c>
      <c r="S162">
        <f t="shared" si="21"/>
        <v>270</v>
      </c>
      <c r="T162">
        <f t="shared" si="22"/>
        <v>0</v>
      </c>
      <c r="U162">
        <f t="shared" si="23"/>
        <v>1.7208588957055238E-2</v>
      </c>
      <c r="V162">
        <f t="shared" si="24"/>
        <v>2.6711656441717788E-2</v>
      </c>
      <c r="W162">
        <f t="shared" si="25"/>
        <v>3.5196319018404906E-2</v>
      </c>
      <c r="X162">
        <f t="shared" si="26"/>
        <v>3.7736196319018402E-2</v>
      </c>
      <c r="Y162">
        <f t="shared" si="27"/>
        <v>4.2092024539877301E-2</v>
      </c>
    </row>
    <row r="163" spans="1:25" x14ac:dyDescent="0.3">
      <c r="A163">
        <v>270.5</v>
      </c>
      <c r="B163">
        <v>0.16</v>
      </c>
      <c r="C163">
        <v>0.13200000000000001</v>
      </c>
      <c r="D163">
        <v>0.115</v>
      </c>
      <c r="E163">
        <v>9.2999999999999999E-2</v>
      </c>
      <c r="F163">
        <v>7.0999999999999994E-2</v>
      </c>
      <c r="G163">
        <v>0.04</v>
      </c>
      <c r="S163">
        <f t="shared" si="21"/>
        <v>270.5</v>
      </c>
      <c r="T163">
        <f t="shared" si="22"/>
        <v>0</v>
      </c>
      <c r="U163">
        <f t="shared" si="23"/>
        <v>1.4208588957055235E-2</v>
      </c>
      <c r="V163">
        <f t="shared" si="24"/>
        <v>2.3711656441717799E-2</v>
      </c>
      <c r="W163">
        <f t="shared" si="25"/>
        <v>2.9196319018404901E-2</v>
      </c>
      <c r="X163">
        <f t="shared" si="26"/>
        <v>3.1736196319018396E-2</v>
      </c>
      <c r="Y163">
        <f t="shared" si="27"/>
        <v>3.5092024539877302E-2</v>
      </c>
    </row>
    <row r="164" spans="1:25" x14ac:dyDescent="0.3">
      <c r="A164">
        <v>271</v>
      </c>
      <c r="B164">
        <v>0.161</v>
      </c>
      <c r="C164">
        <v>0.13100000000000001</v>
      </c>
      <c r="D164">
        <v>0.112</v>
      </c>
      <c r="E164">
        <v>8.8999999999999996E-2</v>
      </c>
      <c r="F164">
        <v>6.6000000000000003E-2</v>
      </c>
      <c r="G164">
        <v>3.5000000000000003E-2</v>
      </c>
      <c r="S164">
        <f t="shared" si="21"/>
        <v>271</v>
      </c>
      <c r="T164">
        <f t="shared" si="22"/>
        <v>0</v>
      </c>
      <c r="U164">
        <f t="shared" si="23"/>
        <v>1.2472392638036817E-2</v>
      </c>
      <c r="V164">
        <f t="shared" si="24"/>
        <v>2.0141104294478532E-2</v>
      </c>
      <c r="W164">
        <f t="shared" si="25"/>
        <v>2.4797546012269939E-2</v>
      </c>
      <c r="X164">
        <f t="shared" si="26"/>
        <v>2.6490797546012274E-2</v>
      </c>
      <c r="Y164">
        <f t="shared" si="27"/>
        <v>3.0061349693251537E-2</v>
      </c>
    </row>
    <row r="165" spans="1:25" x14ac:dyDescent="0.3">
      <c r="A165">
        <v>271.5</v>
      </c>
      <c r="B165">
        <v>0.16200000000000001</v>
      </c>
      <c r="C165">
        <v>0.128</v>
      </c>
      <c r="D165">
        <v>0.108</v>
      </c>
      <c r="E165">
        <v>8.5000000000000006E-2</v>
      </c>
      <c r="F165">
        <v>6.2E-2</v>
      </c>
      <c r="G165">
        <v>2.9000000000000001E-2</v>
      </c>
      <c r="S165">
        <f t="shared" si="21"/>
        <v>271.5</v>
      </c>
      <c r="T165">
        <f t="shared" si="22"/>
        <v>0</v>
      </c>
      <c r="U165">
        <f t="shared" si="23"/>
        <v>8.7361963190184244E-3</v>
      </c>
      <c r="V165">
        <f t="shared" si="24"/>
        <v>1.5570552147239264E-2</v>
      </c>
      <c r="W165">
        <f t="shared" si="25"/>
        <v>2.0398773006134976E-2</v>
      </c>
      <c r="X165">
        <f t="shared" si="26"/>
        <v>2.2245398773006131E-2</v>
      </c>
      <c r="Y165">
        <f t="shared" si="27"/>
        <v>2.4030674846625768E-2</v>
      </c>
    </row>
    <row r="166" spans="1:25" x14ac:dyDescent="0.3">
      <c r="A166">
        <v>272</v>
      </c>
      <c r="B166">
        <v>0.16300000000000001</v>
      </c>
      <c r="C166">
        <v>0.127</v>
      </c>
      <c r="D166">
        <v>0.105</v>
      </c>
      <c r="E166">
        <v>8.1000000000000003E-2</v>
      </c>
      <c r="F166">
        <v>5.8000000000000003E-2</v>
      </c>
      <c r="G166">
        <v>2.5000000000000001E-2</v>
      </c>
      <c r="S166">
        <f t="shared" si="21"/>
        <v>272</v>
      </c>
      <c r="T166">
        <f t="shared" si="22"/>
        <v>0</v>
      </c>
      <c r="U166">
        <f t="shared" si="23"/>
        <v>7.0000000000000062E-3</v>
      </c>
      <c r="V166">
        <f t="shared" si="24"/>
        <v>1.1999999999999997E-2</v>
      </c>
      <c r="W166">
        <f t="shared" si="25"/>
        <v>1.6E-2</v>
      </c>
      <c r="X166">
        <f t="shared" si="26"/>
        <v>1.8000000000000002E-2</v>
      </c>
      <c r="Y166">
        <f t="shared" si="27"/>
        <v>0.02</v>
      </c>
    </row>
    <row r="167" spans="1:25" x14ac:dyDescent="0.3">
      <c r="A167">
        <v>272.5</v>
      </c>
      <c r="B167">
        <v>0.16400000000000001</v>
      </c>
      <c r="C167">
        <v>0.126</v>
      </c>
      <c r="D167">
        <v>0.104</v>
      </c>
      <c r="E167">
        <v>7.9000000000000001E-2</v>
      </c>
      <c r="F167">
        <v>5.3999999999999999E-2</v>
      </c>
      <c r="G167">
        <v>2.1999999999999999E-2</v>
      </c>
      <c r="S167">
        <f t="shared" si="21"/>
        <v>272.5</v>
      </c>
      <c r="T167">
        <f t="shared" si="22"/>
        <v>0</v>
      </c>
      <c r="U167">
        <f t="shared" si="23"/>
        <v>5.2638036809816019E-3</v>
      </c>
      <c r="V167">
        <f t="shared" si="24"/>
        <v>1.0429447852760731E-2</v>
      </c>
      <c r="W167">
        <f t="shared" si="25"/>
        <v>1.3601226993865026E-2</v>
      </c>
      <c r="X167">
        <f t="shared" si="26"/>
        <v>1.3754601226993859E-2</v>
      </c>
      <c r="Y167">
        <f t="shared" si="27"/>
        <v>1.696932515337423E-2</v>
      </c>
    </row>
    <row r="168" spans="1:25" x14ac:dyDescent="0.3">
      <c r="A168">
        <v>273</v>
      </c>
      <c r="B168">
        <v>0.16400000000000001</v>
      </c>
      <c r="C168">
        <v>0.125</v>
      </c>
      <c r="D168">
        <v>0.10199999999999999</v>
      </c>
      <c r="E168">
        <v>7.5999999999999998E-2</v>
      </c>
      <c r="F168">
        <v>5.1999999999999998E-2</v>
      </c>
      <c r="G168">
        <v>1.9E-2</v>
      </c>
      <c r="S168">
        <f t="shared" si="21"/>
        <v>273</v>
      </c>
      <c r="T168">
        <f t="shared" si="22"/>
        <v>0</v>
      </c>
      <c r="U168">
        <f t="shared" si="23"/>
        <v>4.263803680981601E-3</v>
      </c>
      <c r="V168">
        <f t="shared" si="24"/>
        <v>8.4294478527607297E-3</v>
      </c>
      <c r="W168">
        <f t="shared" si="25"/>
        <v>1.0601226993865023E-2</v>
      </c>
      <c r="X168">
        <f t="shared" si="26"/>
        <v>1.1754601226993858E-2</v>
      </c>
      <c r="Y168">
        <f t="shared" si="27"/>
        <v>1.3969325153374231E-2</v>
      </c>
    </row>
    <row r="169" spans="1:25" x14ac:dyDescent="0.3">
      <c r="A169">
        <v>273.5</v>
      </c>
      <c r="B169">
        <v>0.16400000000000001</v>
      </c>
      <c r="C169">
        <v>0.124</v>
      </c>
      <c r="D169">
        <v>0.1</v>
      </c>
      <c r="E169">
        <v>7.3999999999999996E-2</v>
      </c>
      <c r="F169">
        <v>4.9000000000000002E-2</v>
      </c>
      <c r="G169">
        <v>1.7000000000000001E-2</v>
      </c>
      <c r="S169">
        <f t="shared" si="21"/>
        <v>273.5</v>
      </c>
      <c r="T169">
        <f t="shared" si="22"/>
        <v>0</v>
      </c>
      <c r="U169">
        <f t="shared" si="23"/>
        <v>3.2638036809816001E-3</v>
      </c>
      <c r="V169">
        <f t="shared" si="24"/>
        <v>6.4294478527607418E-3</v>
      </c>
      <c r="W169">
        <f t="shared" si="25"/>
        <v>8.6012269938650215E-3</v>
      </c>
      <c r="X169">
        <f t="shared" si="26"/>
        <v>8.754601226993862E-3</v>
      </c>
      <c r="Y169">
        <f t="shared" si="27"/>
        <v>1.1969325153374233E-2</v>
      </c>
    </row>
    <row r="170" spans="1:25" x14ac:dyDescent="0.3">
      <c r="A170">
        <v>274</v>
      </c>
      <c r="B170">
        <v>0.16400000000000001</v>
      </c>
      <c r="C170">
        <v>0.124</v>
      </c>
      <c r="D170">
        <v>9.9000000000000005E-2</v>
      </c>
      <c r="E170">
        <v>7.2999999999999995E-2</v>
      </c>
      <c r="F170">
        <v>4.8000000000000001E-2</v>
      </c>
      <c r="G170">
        <v>1.4E-2</v>
      </c>
      <c r="S170">
        <f t="shared" si="21"/>
        <v>274</v>
      </c>
      <c r="T170">
        <f t="shared" si="22"/>
        <v>0</v>
      </c>
      <c r="U170">
        <f t="shared" si="23"/>
        <v>3.2638036809816001E-3</v>
      </c>
      <c r="V170">
        <f t="shared" si="24"/>
        <v>5.4294478527607409E-3</v>
      </c>
      <c r="W170">
        <f t="shared" si="25"/>
        <v>7.6012269938650207E-3</v>
      </c>
      <c r="X170">
        <f t="shared" si="26"/>
        <v>7.7546012269938611E-3</v>
      </c>
      <c r="Y170">
        <f t="shared" si="27"/>
        <v>8.9693251533742337E-3</v>
      </c>
    </row>
    <row r="171" spans="1:25" x14ac:dyDescent="0.3">
      <c r="A171">
        <v>274.5</v>
      </c>
      <c r="B171">
        <v>0.16400000000000001</v>
      </c>
      <c r="C171">
        <v>0.124</v>
      </c>
      <c r="D171">
        <v>9.8000000000000004E-2</v>
      </c>
      <c r="E171">
        <v>7.0999999999999994E-2</v>
      </c>
      <c r="F171">
        <v>4.5999999999999999E-2</v>
      </c>
      <c r="G171">
        <v>1.2E-2</v>
      </c>
      <c r="S171">
        <f t="shared" si="21"/>
        <v>274.5</v>
      </c>
      <c r="T171">
        <f t="shared" si="22"/>
        <v>0</v>
      </c>
      <c r="U171">
        <f t="shared" si="23"/>
        <v>3.2638036809816001E-3</v>
      </c>
      <c r="V171">
        <f t="shared" si="24"/>
        <v>4.42944785276074E-3</v>
      </c>
      <c r="W171">
        <f t="shared" si="25"/>
        <v>5.6012269938650189E-3</v>
      </c>
      <c r="X171">
        <f t="shared" si="26"/>
        <v>5.7546012269938593E-3</v>
      </c>
      <c r="Y171">
        <f t="shared" si="27"/>
        <v>6.9693251533742328E-3</v>
      </c>
    </row>
    <row r="172" spans="1:25" x14ac:dyDescent="0.3">
      <c r="A172">
        <v>275</v>
      </c>
      <c r="B172">
        <v>0.16500000000000001</v>
      </c>
      <c r="C172">
        <v>0.122</v>
      </c>
      <c r="D172">
        <v>9.6000000000000002E-2</v>
      </c>
      <c r="E172">
        <v>6.9000000000000006E-2</v>
      </c>
      <c r="F172">
        <v>4.3999999999999997E-2</v>
      </c>
      <c r="G172">
        <v>8.9999999999999993E-3</v>
      </c>
      <c r="S172">
        <f t="shared" si="21"/>
        <v>275</v>
      </c>
      <c r="T172">
        <f t="shared" si="22"/>
        <v>0</v>
      </c>
      <c r="U172">
        <f t="shared" si="23"/>
        <v>5.2760736196318103E-4</v>
      </c>
      <c r="V172">
        <f t="shared" si="24"/>
        <v>1.8588957055214739E-3</v>
      </c>
      <c r="W172">
        <f t="shared" si="25"/>
        <v>3.2024539877300723E-3</v>
      </c>
      <c r="X172">
        <f t="shared" si="26"/>
        <v>3.5092024539877253E-3</v>
      </c>
      <c r="Y172">
        <f t="shared" si="27"/>
        <v>3.9386503067484653E-3</v>
      </c>
    </row>
    <row r="173" spans="1:25" x14ac:dyDescent="0.3">
      <c r="A173">
        <v>275.5</v>
      </c>
      <c r="B173">
        <v>0.16600000000000001</v>
      </c>
      <c r="C173">
        <v>0.121</v>
      </c>
      <c r="D173">
        <v>9.5000000000000001E-2</v>
      </c>
      <c r="E173">
        <v>6.9000000000000006E-2</v>
      </c>
      <c r="F173">
        <v>4.2999999999999997E-2</v>
      </c>
      <c r="G173">
        <v>8.9999999999999993E-3</v>
      </c>
      <c r="S173">
        <f t="shared" si="21"/>
        <v>275.5</v>
      </c>
      <c r="T173">
        <f t="shared" si="22"/>
        <v>0</v>
      </c>
      <c r="U173">
        <f t="shared" si="23"/>
        <v>-1.2085889570552094E-3</v>
      </c>
      <c r="V173">
        <f t="shared" si="24"/>
        <v>2.8834355828220859E-4</v>
      </c>
      <c r="W173">
        <f t="shared" si="25"/>
        <v>2.8036809815950997E-3</v>
      </c>
      <c r="X173">
        <f t="shared" si="26"/>
        <v>2.2638036809815923E-3</v>
      </c>
      <c r="Y173">
        <f t="shared" si="27"/>
        <v>3.9079754601226988E-3</v>
      </c>
    </row>
    <row r="174" spans="1:25" x14ac:dyDescent="0.3">
      <c r="A174">
        <v>276</v>
      </c>
      <c r="B174">
        <v>0.16500000000000001</v>
      </c>
      <c r="C174">
        <v>0.121</v>
      </c>
      <c r="D174">
        <v>9.5000000000000001E-2</v>
      </c>
      <c r="E174">
        <v>6.8000000000000005E-2</v>
      </c>
      <c r="F174">
        <v>4.2000000000000003E-2</v>
      </c>
      <c r="G174">
        <v>8.0000000000000002E-3</v>
      </c>
      <c r="S174">
        <f t="shared" si="21"/>
        <v>276</v>
      </c>
      <c r="T174">
        <f t="shared" si="22"/>
        <v>0</v>
      </c>
      <c r="U174">
        <f t="shared" si="23"/>
        <v>-4.7239263803681986E-4</v>
      </c>
      <c r="V174">
        <f t="shared" si="24"/>
        <v>8.5889570552147299E-4</v>
      </c>
      <c r="W174">
        <f t="shared" si="25"/>
        <v>2.2024539877300714E-3</v>
      </c>
      <c r="X174">
        <f t="shared" si="26"/>
        <v>1.5092024539877305E-3</v>
      </c>
      <c r="Y174">
        <f t="shared" si="27"/>
        <v>2.9386503067484662E-3</v>
      </c>
    </row>
    <row r="175" spans="1:25" x14ac:dyDescent="0.3">
      <c r="A175">
        <v>276.5</v>
      </c>
      <c r="B175">
        <v>0.16500000000000001</v>
      </c>
      <c r="C175">
        <v>0.12</v>
      </c>
      <c r="D175">
        <v>9.5000000000000001E-2</v>
      </c>
      <c r="E175">
        <v>6.7000000000000004E-2</v>
      </c>
      <c r="F175">
        <v>4.2000000000000003E-2</v>
      </c>
      <c r="G175">
        <v>7.0000000000000001E-3</v>
      </c>
      <c r="S175">
        <f t="shared" si="21"/>
        <v>276.5</v>
      </c>
      <c r="T175">
        <f t="shared" si="22"/>
        <v>0</v>
      </c>
      <c r="U175">
        <f t="shared" si="23"/>
        <v>-1.4723926380368207E-3</v>
      </c>
      <c r="V175">
        <f t="shared" si="24"/>
        <v>8.5889570552147299E-4</v>
      </c>
      <c r="W175">
        <f t="shared" si="25"/>
        <v>1.2024539877300705E-3</v>
      </c>
      <c r="X175">
        <f t="shared" si="26"/>
        <v>1.5092024539877305E-3</v>
      </c>
      <c r="Y175">
        <f t="shared" si="27"/>
        <v>1.9386503067484661E-3</v>
      </c>
    </row>
    <row r="176" spans="1:25" x14ac:dyDescent="0.3">
      <c r="A176">
        <v>277</v>
      </c>
      <c r="B176">
        <v>0.16400000000000001</v>
      </c>
      <c r="C176">
        <v>0.11899999999999999</v>
      </c>
      <c r="D176">
        <v>9.4E-2</v>
      </c>
      <c r="E176">
        <v>6.6000000000000003E-2</v>
      </c>
      <c r="F176">
        <v>0.04</v>
      </c>
      <c r="G176">
        <v>6.0000000000000001E-3</v>
      </c>
      <c r="S176">
        <f t="shared" si="21"/>
        <v>277</v>
      </c>
      <c r="T176">
        <f t="shared" si="22"/>
        <v>0</v>
      </c>
      <c r="U176">
        <f t="shared" si="23"/>
        <v>-1.7361963190184043E-3</v>
      </c>
      <c r="V176">
        <f t="shared" si="24"/>
        <v>4.2944785276073649E-4</v>
      </c>
      <c r="W176">
        <f t="shared" si="25"/>
        <v>6.0122699386502831E-4</v>
      </c>
      <c r="X176">
        <f t="shared" si="26"/>
        <v>-2.453987730061391E-4</v>
      </c>
      <c r="Y176">
        <f t="shared" si="27"/>
        <v>9.6932515337423263E-4</v>
      </c>
    </row>
    <row r="177" spans="1:25" x14ac:dyDescent="0.3">
      <c r="A177">
        <v>277.5</v>
      </c>
      <c r="B177">
        <v>0.16400000000000001</v>
      </c>
      <c r="C177">
        <v>0.12</v>
      </c>
      <c r="D177">
        <v>9.2999999999999999E-2</v>
      </c>
      <c r="E177">
        <v>6.6000000000000003E-2</v>
      </c>
      <c r="F177">
        <v>0.04</v>
      </c>
      <c r="G177">
        <v>6.0000000000000001E-3</v>
      </c>
      <c r="S177">
        <f t="shared" si="21"/>
        <v>277.5</v>
      </c>
      <c r="T177">
        <f t="shared" si="22"/>
        <v>0</v>
      </c>
      <c r="U177">
        <f t="shared" si="23"/>
        <v>-7.3619631901840343E-4</v>
      </c>
      <c r="V177">
        <f t="shared" si="24"/>
        <v>-5.705521472392644E-4</v>
      </c>
      <c r="W177">
        <f t="shared" si="25"/>
        <v>6.0122699386502831E-4</v>
      </c>
      <c r="X177">
        <f t="shared" si="26"/>
        <v>-2.453987730061391E-4</v>
      </c>
      <c r="Y177">
        <f t="shared" si="27"/>
        <v>9.6932515337423263E-4</v>
      </c>
    </row>
    <row r="178" spans="1:25" x14ac:dyDescent="0.3">
      <c r="A178" s="2">
        <v>278</v>
      </c>
      <c r="B178" s="2">
        <v>0.16300000000000001</v>
      </c>
      <c r="C178" s="2">
        <v>0.12</v>
      </c>
      <c r="D178" s="2">
        <v>9.2999999999999999E-2</v>
      </c>
      <c r="E178" s="2">
        <v>6.5000000000000002E-2</v>
      </c>
      <c r="F178" s="2">
        <v>0.04</v>
      </c>
      <c r="G178" s="2">
        <v>5.0000000000000001E-3</v>
      </c>
      <c r="S178">
        <f t="shared" si="21"/>
        <v>278</v>
      </c>
      <c r="T178">
        <f t="shared" si="22"/>
        <v>0</v>
      </c>
      <c r="U178">
        <f t="shared" si="23"/>
        <v>0</v>
      </c>
      <c r="V178">
        <f t="shared" si="24"/>
        <v>0</v>
      </c>
      <c r="W178">
        <f t="shared" si="25"/>
        <v>0</v>
      </c>
      <c r="X178">
        <f t="shared" si="26"/>
        <v>0</v>
      </c>
      <c r="Y178">
        <f t="shared" si="27"/>
        <v>0</v>
      </c>
    </row>
    <row r="179" spans="1:25" x14ac:dyDescent="0.3">
      <c r="A179">
        <v>278.5</v>
      </c>
      <c r="B179">
        <v>0.16400000000000001</v>
      </c>
      <c r="C179">
        <v>0.12</v>
      </c>
      <c r="D179">
        <v>9.2999999999999999E-2</v>
      </c>
      <c r="E179">
        <v>6.5000000000000002E-2</v>
      </c>
      <c r="F179">
        <v>3.9E-2</v>
      </c>
      <c r="G179">
        <v>6.0000000000000001E-3</v>
      </c>
      <c r="S179">
        <f t="shared" si="21"/>
        <v>278.5</v>
      </c>
      <c r="T179">
        <f t="shared" si="22"/>
        <v>0</v>
      </c>
      <c r="U179">
        <f t="shared" si="23"/>
        <v>-7.3619631901840343E-4</v>
      </c>
      <c r="V179">
        <f t="shared" si="24"/>
        <v>-5.705521472392644E-4</v>
      </c>
      <c r="W179">
        <f t="shared" si="25"/>
        <v>-3.9877300613497257E-4</v>
      </c>
      <c r="X179">
        <f t="shared" si="26"/>
        <v>-1.24539877300614E-3</v>
      </c>
      <c r="Y179">
        <f t="shared" si="27"/>
        <v>9.6932515337423263E-4</v>
      </c>
    </row>
    <row r="180" spans="1:25" x14ac:dyDescent="0.3">
      <c r="A180">
        <v>279</v>
      </c>
      <c r="B180">
        <v>0.16500000000000001</v>
      </c>
      <c r="C180">
        <v>0.12</v>
      </c>
      <c r="D180">
        <v>9.2999999999999999E-2</v>
      </c>
      <c r="E180">
        <v>6.5000000000000002E-2</v>
      </c>
      <c r="F180">
        <v>4.1000000000000002E-2</v>
      </c>
      <c r="G180">
        <v>5.0000000000000001E-3</v>
      </c>
      <c r="S180">
        <f t="shared" si="21"/>
        <v>279</v>
      </c>
      <c r="T180">
        <f t="shared" si="22"/>
        <v>0</v>
      </c>
      <c r="U180">
        <f t="shared" si="23"/>
        <v>-1.4723926380368207E-3</v>
      </c>
      <c r="V180">
        <f t="shared" si="24"/>
        <v>-1.1411042944785288E-3</v>
      </c>
      <c r="W180">
        <f t="shared" si="25"/>
        <v>-7.9754601226993127E-4</v>
      </c>
      <c r="X180">
        <f t="shared" si="26"/>
        <v>5.0920245398772962E-4</v>
      </c>
      <c r="Y180">
        <f t="shared" si="27"/>
        <v>-6.1349693251533909E-5</v>
      </c>
    </row>
    <row r="181" spans="1:25" x14ac:dyDescent="0.3">
      <c r="A181">
        <v>279.5</v>
      </c>
      <c r="B181">
        <v>0.16400000000000001</v>
      </c>
      <c r="C181">
        <v>0.12</v>
      </c>
      <c r="D181">
        <v>9.2999999999999999E-2</v>
      </c>
      <c r="E181">
        <v>6.5000000000000002E-2</v>
      </c>
      <c r="F181">
        <v>3.9E-2</v>
      </c>
      <c r="G181">
        <v>5.0000000000000001E-3</v>
      </c>
      <c r="S181">
        <f t="shared" si="21"/>
        <v>279.5</v>
      </c>
      <c r="T181">
        <f t="shared" si="22"/>
        <v>0</v>
      </c>
      <c r="U181">
        <f t="shared" si="23"/>
        <v>-7.3619631901840343E-4</v>
      </c>
      <c r="V181">
        <f t="shared" si="24"/>
        <v>-5.705521472392644E-4</v>
      </c>
      <c r="W181">
        <f t="shared" si="25"/>
        <v>-3.9877300613497257E-4</v>
      </c>
      <c r="X181">
        <f t="shared" si="26"/>
        <v>-1.24539877300614E-3</v>
      </c>
      <c r="Y181">
        <f t="shared" si="27"/>
        <v>-3.0674846625767388E-5</v>
      </c>
    </row>
    <row r="182" spans="1:25" x14ac:dyDescent="0.3">
      <c r="A182">
        <v>280</v>
      </c>
      <c r="B182">
        <v>0.16400000000000001</v>
      </c>
      <c r="C182">
        <v>0.12</v>
      </c>
      <c r="D182">
        <v>9.1999999999999998E-2</v>
      </c>
      <c r="E182">
        <v>6.5000000000000002E-2</v>
      </c>
      <c r="F182">
        <v>3.9E-2</v>
      </c>
      <c r="G182">
        <v>6.0000000000000001E-3</v>
      </c>
      <c r="S182">
        <f t="shared" si="21"/>
        <v>280</v>
      </c>
      <c r="T182">
        <f t="shared" si="22"/>
        <v>0</v>
      </c>
      <c r="U182">
        <f t="shared" si="23"/>
        <v>-7.3619631901840343E-4</v>
      </c>
      <c r="V182">
        <f t="shared" si="24"/>
        <v>-1.5705521472392653E-3</v>
      </c>
      <c r="W182">
        <f t="shared" si="25"/>
        <v>-3.9877300613497257E-4</v>
      </c>
      <c r="X182">
        <f t="shared" si="26"/>
        <v>-1.24539877300614E-3</v>
      </c>
      <c r="Y182">
        <f t="shared" si="27"/>
        <v>9.6932515337423263E-4</v>
      </c>
    </row>
    <row r="183" spans="1:25" x14ac:dyDescent="0.3">
      <c r="A183">
        <v>280.5</v>
      </c>
      <c r="B183">
        <v>0.16300000000000001</v>
      </c>
      <c r="C183">
        <v>0.12</v>
      </c>
      <c r="D183">
        <v>9.2999999999999999E-2</v>
      </c>
      <c r="E183">
        <v>6.5000000000000002E-2</v>
      </c>
      <c r="F183">
        <v>0.04</v>
      </c>
      <c r="G183">
        <v>6.0000000000000001E-3</v>
      </c>
      <c r="S183">
        <f t="shared" si="21"/>
        <v>280.5</v>
      </c>
      <c r="T183">
        <f t="shared" si="22"/>
        <v>0</v>
      </c>
      <c r="U183">
        <f t="shared" si="23"/>
        <v>0</v>
      </c>
      <c r="V183">
        <f t="shared" si="24"/>
        <v>0</v>
      </c>
      <c r="W183">
        <f t="shared" si="25"/>
        <v>0</v>
      </c>
      <c r="X183">
        <f t="shared" si="26"/>
        <v>0</v>
      </c>
      <c r="Y183">
        <f t="shared" si="27"/>
        <v>1E-3</v>
      </c>
    </row>
    <row r="184" spans="1:25" x14ac:dyDescent="0.3">
      <c r="A184">
        <v>281</v>
      </c>
      <c r="B184">
        <v>0.16200000000000001</v>
      </c>
      <c r="C184">
        <v>0.11799999999999999</v>
      </c>
      <c r="D184">
        <v>9.1999999999999998E-2</v>
      </c>
      <c r="E184">
        <v>6.4000000000000001E-2</v>
      </c>
      <c r="F184">
        <v>3.7999999999999999E-2</v>
      </c>
      <c r="G184">
        <v>5.0000000000000001E-3</v>
      </c>
      <c r="S184">
        <f t="shared" si="21"/>
        <v>281</v>
      </c>
      <c r="T184">
        <f t="shared" si="22"/>
        <v>0</v>
      </c>
      <c r="U184">
        <f t="shared" si="23"/>
        <v>-1.2638036809815845E-3</v>
      </c>
      <c r="V184">
        <f t="shared" si="24"/>
        <v>-4.2944785276073649E-4</v>
      </c>
      <c r="W184">
        <f t="shared" si="25"/>
        <v>-6.0122699386502831E-4</v>
      </c>
      <c r="X184">
        <f t="shared" si="26"/>
        <v>-1.7546012269938696E-3</v>
      </c>
      <c r="Y184">
        <f t="shared" si="27"/>
        <v>3.0674846625766521E-5</v>
      </c>
    </row>
    <row r="185" spans="1:25" x14ac:dyDescent="0.3">
      <c r="A185">
        <v>281.5</v>
      </c>
      <c r="B185">
        <v>0.161</v>
      </c>
      <c r="C185">
        <v>0.11799999999999999</v>
      </c>
      <c r="D185">
        <v>9.1999999999999998E-2</v>
      </c>
      <c r="E185">
        <v>6.4000000000000001E-2</v>
      </c>
      <c r="F185">
        <v>3.7999999999999999E-2</v>
      </c>
      <c r="G185">
        <v>4.0000000000000001E-3</v>
      </c>
      <c r="S185">
        <f t="shared" si="21"/>
        <v>281.5</v>
      </c>
      <c r="T185">
        <f t="shared" si="22"/>
        <v>0</v>
      </c>
      <c r="U185">
        <f t="shared" si="23"/>
        <v>-5.2760736196319491E-4</v>
      </c>
      <c r="V185">
        <f t="shared" si="24"/>
        <v>1.411042944785279E-4</v>
      </c>
      <c r="W185">
        <f t="shared" si="25"/>
        <v>-2.0245398773005574E-4</v>
      </c>
      <c r="X185">
        <f t="shared" si="26"/>
        <v>-1.5092024539877305E-3</v>
      </c>
      <c r="Y185">
        <f t="shared" si="27"/>
        <v>-9.3865030674846611E-4</v>
      </c>
    </row>
    <row r="186" spans="1:25" x14ac:dyDescent="0.3">
      <c r="A186">
        <v>282</v>
      </c>
      <c r="B186">
        <v>0.161</v>
      </c>
      <c r="C186">
        <v>0.11700000000000001</v>
      </c>
      <c r="D186">
        <v>9.0999999999999998E-2</v>
      </c>
      <c r="E186">
        <v>6.4000000000000001E-2</v>
      </c>
      <c r="F186">
        <v>3.7999999999999999E-2</v>
      </c>
      <c r="G186">
        <v>5.0000000000000001E-3</v>
      </c>
      <c r="S186">
        <f t="shared" si="21"/>
        <v>282</v>
      </c>
      <c r="T186">
        <f t="shared" si="22"/>
        <v>0</v>
      </c>
      <c r="U186">
        <f t="shared" si="23"/>
        <v>-1.5276073619631819E-3</v>
      </c>
      <c r="V186">
        <f t="shared" si="24"/>
        <v>-8.5889570552147299E-4</v>
      </c>
      <c r="W186">
        <f t="shared" si="25"/>
        <v>-2.0245398773005574E-4</v>
      </c>
      <c r="X186">
        <f t="shared" si="26"/>
        <v>-1.5092024539877305E-3</v>
      </c>
      <c r="Y186">
        <f t="shared" si="27"/>
        <v>6.1349693251533909E-5</v>
      </c>
    </row>
    <row r="187" spans="1:25" x14ac:dyDescent="0.3">
      <c r="A187">
        <v>282.5</v>
      </c>
      <c r="B187">
        <v>0.16</v>
      </c>
      <c r="C187">
        <v>0.11700000000000001</v>
      </c>
      <c r="D187">
        <v>0.09</v>
      </c>
      <c r="E187">
        <v>6.3E-2</v>
      </c>
      <c r="F187">
        <v>3.7999999999999999E-2</v>
      </c>
      <c r="G187">
        <v>5.0000000000000001E-3</v>
      </c>
      <c r="S187">
        <f t="shared" si="21"/>
        <v>282.5</v>
      </c>
      <c r="T187">
        <f t="shared" si="22"/>
        <v>0</v>
      </c>
      <c r="U187">
        <f t="shared" si="23"/>
        <v>-7.9141104294476461E-4</v>
      </c>
      <c r="V187">
        <f t="shared" si="24"/>
        <v>-1.2883435582822095E-3</v>
      </c>
      <c r="W187">
        <f t="shared" si="25"/>
        <v>-8.0368098159509793E-4</v>
      </c>
      <c r="X187">
        <f t="shared" si="26"/>
        <v>-1.2638036809815983E-3</v>
      </c>
      <c r="Y187">
        <f t="shared" si="27"/>
        <v>9.2024539877300429E-5</v>
      </c>
    </row>
    <row r="188" spans="1:25" x14ac:dyDescent="0.3">
      <c r="A188">
        <v>283</v>
      </c>
      <c r="B188">
        <v>0.157</v>
      </c>
      <c r="C188">
        <v>0.115</v>
      </c>
      <c r="D188">
        <v>8.8999999999999996E-2</v>
      </c>
      <c r="E188">
        <v>6.2E-2</v>
      </c>
      <c r="F188">
        <v>3.6999999999999998E-2</v>
      </c>
      <c r="G188">
        <v>4.0000000000000001E-3</v>
      </c>
      <c r="S188">
        <f t="shared" si="21"/>
        <v>283</v>
      </c>
      <c r="T188">
        <f t="shared" si="22"/>
        <v>0</v>
      </c>
      <c r="U188">
        <f t="shared" si="23"/>
        <v>-5.8282208588955609E-4</v>
      </c>
      <c r="V188">
        <f t="shared" si="24"/>
        <v>-5.7668711656441718E-4</v>
      </c>
      <c r="W188">
        <f t="shared" si="25"/>
        <v>-6.073619631901811E-4</v>
      </c>
      <c r="X188">
        <f t="shared" si="26"/>
        <v>-1.5276073619631889E-3</v>
      </c>
      <c r="Y188">
        <f t="shared" si="27"/>
        <v>-8.159509202453983E-4</v>
      </c>
    </row>
    <row r="189" spans="1:25" x14ac:dyDescent="0.3">
      <c r="A189">
        <v>283.5</v>
      </c>
      <c r="B189">
        <v>0.156</v>
      </c>
      <c r="C189">
        <v>0.114</v>
      </c>
      <c r="D189">
        <v>8.7999999999999995E-2</v>
      </c>
      <c r="E189">
        <v>6.2E-2</v>
      </c>
      <c r="F189">
        <v>3.6999999999999998E-2</v>
      </c>
      <c r="G189">
        <v>4.0000000000000001E-3</v>
      </c>
      <c r="S189">
        <f t="shared" si="21"/>
        <v>283.5</v>
      </c>
      <c r="T189">
        <f t="shared" si="22"/>
        <v>0</v>
      </c>
      <c r="U189">
        <f t="shared" si="23"/>
        <v>-8.4662576687116742E-4</v>
      </c>
      <c r="V189">
        <f t="shared" si="24"/>
        <v>-1.0061349693251537E-3</v>
      </c>
      <c r="W189">
        <f t="shared" si="25"/>
        <v>-2.0858895705520852E-4</v>
      </c>
      <c r="X189">
        <f t="shared" si="26"/>
        <v>-1.2822085889570567E-3</v>
      </c>
      <c r="Y189">
        <f t="shared" si="27"/>
        <v>-7.8527607361963177E-4</v>
      </c>
    </row>
    <row r="190" spans="1:25" x14ac:dyDescent="0.3">
      <c r="A190">
        <v>284</v>
      </c>
      <c r="B190">
        <v>0.155</v>
      </c>
      <c r="C190">
        <v>0.113</v>
      </c>
      <c r="D190">
        <v>8.7999999999999995E-2</v>
      </c>
      <c r="E190">
        <v>6.0999999999999999E-2</v>
      </c>
      <c r="F190">
        <v>3.6999999999999998E-2</v>
      </c>
      <c r="G190">
        <v>5.0000000000000001E-3</v>
      </c>
      <c r="S190">
        <f t="shared" si="21"/>
        <v>284</v>
      </c>
      <c r="T190">
        <f t="shared" si="22"/>
        <v>0</v>
      </c>
      <c r="U190">
        <f t="shared" si="23"/>
        <v>-1.1104294478527371E-3</v>
      </c>
      <c r="V190">
        <f t="shared" si="24"/>
        <v>-4.3558282208588928E-4</v>
      </c>
      <c r="W190">
        <f t="shared" si="25"/>
        <v>-8.0981595092025072E-4</v>
      </c>
      <c r="X190">
        <f t="shared" si="26"/>
        <v>-1.0368098159509176E-3</v>
      </c>
      <c r="Y190">
        <f t="shared" si="27"/>
        <v>2.4539877300613563E-4</v>
      </c>
    </row>
    <row r="191" spans="1:25" x14ac:dyDescent="0.3">
      <c r="A191">
        <v>284.5</v>
      </c>
      <c r="B191">
        <v>0.153</v>
      </c>
      <c r="C191">
        <v>0.112</v>
      </c>
      <c r="D191">
        <v>8.6999999999999994E-2</v>
      </c>
      <c r="E191">
        <v>6.0999999999999999E-2</v>
      </c>
      <c r="F191">
        <v>3.6999999999999998E-2</v>
      </c>
      <c r="G191">
        <v>4.0000000000000001E-3</v>
      </c>
      <c r="S191">
        <f t="shared" si="21"/>
        <v>284.5</v>
      </c>
      <c r="T191">
        <f t="shared" si="22"/>
        <v>0</v>
      </c>
      <c r="U191">
        <f t="shared" si="23"/>
        <v>-6.3803680981593114E-4</v>
      </c>
      <c r="V191">
        <f t="shared" si="24"/>
        <v>-2.9447852760736137E-4</v>
      </c>
      <c r="W191">
        <f t="shared" si="25"/>
        <v>-1.2269938650312506E-5</v>
      </c>
      <c r="X191">
        <f t="shared" si="26"/>
        <v>-5.4601226993865326E-4</v>
      </c>
      <c r="Y191">
        <f t="shared" si="27"/>
        <v>-6.9325153374233135E-4</v>
      </c>
    </row>
    <row r="192" spans="1:25" x14ac:dyDescent="0.3">
      <c r="A192">
        <v>285</v>
      </c>
      <c r="B192">
        <v>0.152</v>
      </c>
      <c r="C192">
        <v>0.11</v>
      </c>
      <c r="D192">
        <v>8.6999999999999994E-2</v>
      </c>
      <c r="E192">
        <v>6.0999999999999999E-2</v>
      </c>
      <c r="F192">
        <v>3.6999999999999998E-2</v>
      </c>
      <c r="G192">
        <v>4.0000000000000001E-3</v>
      </c>
      <c r="S192">
        <f t="shared" si="21"/>
        <v>285</v>
      </c>
      <c r="T192">
        <f t="shared" si="22"/>
        <v>0</v>
      </c>
      <c r="U192">
        <f t="shared" si="23"/>
        <v>-1.9018404907975434E-3</v>
      </c>
      <c r="V192">
        <f t="shared" si="24"/>
        <v>2.7607361963190302E-4</v>
      </c>
      <c r="W192">
        <f t="shared" si="25"/>
        <v>3.8650306748466701E-4</v>
      </c>
      <c r="X192">
        <f t="shared" si="26"/>
        <v>-3.006134969325211E-4</v>
      </c>
      <c r="Y192">
        <f t="shared" si="27"/>
        <v>-6.6257668711656482E-4</v>
      </c>
    </row>
    <row r="193" spans="1:25" x14ac:dyDescent="0.3">
      <c r="A193">
        <v>285.5</v>
      </c>
      <c r="B193">
        <v>0.15</v>
      </c>
      <c r="C193">
        <v>0.11</v>
      </c>
      <c r="D193">
        <v>8.5999999999999993E-2</v>
      </c>
      <c r="E193">
        <v>0.06</v>
      </c>
      <c r="F193">
        <v>3.5999999999999997E-2</v>
      </c>
      <c r="G193">
        <v>4.0000000000000001E-3</v>
      </c>
      <c r="S193">
        <f t="shared" si="21"/>
        <v>285.5</v>
      </c>
      <c r="T193">
        <f t="shared" si="22"/>
        <v>0</v>
      </c>
      <c r="U193">
        <f t="shared" si="23"/>
        <v>-4.2944785276072261E-4</v>
      </c>
      <c r="V193">
        <f t="shared" si="24"/>
        <v>4.1717791411043093E-4</v>
      </c>
      <c r="W193">
        <f t="shared" si="25"/>
        <v>1.8404907975460433E-4</v>
      </c>
      <c r="X193">
        <f t="shared" si="26"/>
        <v>-8.0981595092025072E-4</v>
      </c>
      <c r="Y193">
        <f t="shared" si="27"/>
        <v>-6.0122699386503092E-4</v>
      </c>
    </row>
    <row r="194" spans="1:25" x14ac:dyDescent="0.3">
      <c r="A194">
        <v>286</v>
      </c>
      <c r="B194">
        <v>0.14799999999999999</v>
      </c>
      <c r="C194">
        <v>0.108</v>
      </c>
      <c r="D194">
        <v>8.5000000000000006E-2</v>
      </c>
      <c r="E194">
        <v>5.8999999999999997E-2</v>
      </c>
      <c r="F194">
        <v>3.5000000000000003E-2</v>
      </c>
      <c r="G194">
        <v>5.0000000000000001E-3</v>
      </c>
      <c r="S194">
        <f t="shared" ref="S194:S257" si="28">A194</f>
        <v>286</v>
      </c>
      <c r="T194">
        <f t="shared" ref="T194:T257" si="29">B194-B$178*$B194/$J$27</f>
        <v>0</v>
      </c>
      <c r="U194">
        <f t="shared" ref="U194:U257" si="30">C194-C$178*$B194/$J$27</f>
        <v>-9.5705521472391752E-4</v>
      </c>
      <c r="V194">
        <f t="shared" ref="V194:V257" si="31">D194-D$178*$B194/$J$27</f>
        <v>5.5828220858897271E-4</v>
      </c>
      <c r="W194">
        <f t="shared" ref="W194:W257" si="32">E194-E$178*$B194/$J$27</f>
        <v>-1.8404907975458351E-5</v>
      </c>
      <c r="X194">
        <f t="shared" ref="X194:X257" si="33">F194-F$178*$B194/$J$27</f>
        <v>-1.3190184049079734E-3</v>
      </c>
      <c r="Y194">
        <f t="shared" ref="Y194:Y257" si="34">G194-G$178*$B194/$J$27</f>
        <v>4.6012269938650301E-4</v>
      </c>
    </row>
    <row r="195" spans="1:25" x14ac:dyDescent="0.3">
      <c r="A195">
        <v>286.5</v>
      </c>
      <c r="B195">
        <v>0.14699999999999999</v>
      </c>
      <c r="C195">
        <v>0.107</v>
      </c>
      <c r="D195">
        <v>8.3000000000000004E-2</v>
      </c>
      <c r="E195">
        <v>5.8999999999999997E-2</v>
      </c>
      <c r="F195">
        <v>3.5000000000000003E-2</v>
      </c>
      <c r="G195">
        <v>4.0000000000000001E-3</v>
      </c>
      <c r="S195">
        <f t="shared" si="28"/>
        <v>286.5</v>
      </c>
      <c r="T195">
        <f t="shared" si="29"/>
        <v>0</v>
      </c>
      <c r="U195">
        <f t="shared" si="30"/>
        <v>-1.220858895705515E-3</v>
      </c>
      <c r="V195">
        <f t="shared" si="31"/>
        <v>-8.7116564417176467E-4</v>
      </c>
      <c r="W195">
        <f t="shared" si="32"/>
        <v>3.8036809815951422E-4</v>
      </c>
      <c r="X195">
        <f t="shared" si="33"/>
        <v>-1.0736196319018343E-3</v>
      </c>
      <c r="Y195">
        <f t="shared" si="34"/>
        <v>-5.0920245398772962E-4</v>
      </c>
    </row>
    <row r="196" spans="1:25" x14ac:dyDescent="0.3">
      <c r="A196">
        <v>287</v>
      </c>
      <c r="B196">
        <v>0.14599999999999999</v>
      </c>
      <c r="C196">
        <v>0.106</v>
      </c>
      <c r="D196">
        <v>8.2000000000000003E-2</v>
      </c>
      <c r="E196">
        <v>5.8000000000000003E-2</v>
      </c>
      <c r="F196">
        <v>3.5000000000000003E-2</v>
      </c>
      <c r="G196">
        <v>5.0000000000000001E-3</v>
      </c>
      <c r="S196">
        <f t="shared" si="28"/>
        <v>287</v>
      </c>
      <c r="T196">
        <f t="shared" si="29"/>
        <v>0</v>
      </c>
      <c r="U196">
        <f t="shared" si="30"/>
        <v>-1.4846625766870986E-3</v>
      </c>
      <c r="V196">
        <f t="shared" si="31"/>
        <v>-1.3006134969325012E-3</v>
      </c>
      <c r="W196">
        <f t="shared" si="32"/>
        <v>-2.2085889570551409E-4</v>
      </c>
      <c r="X196">
        <f t="shared" si="33"/>
        <v>-8.2822085889570213E-4</v>
      </c>
      <c r="Y196">
        <f t="shared" si="34"/>
        <v>5.2147239263803692E-4</v>
      </c>
    </row>
    <row r="197" spans="1:25" x14ac:dyDescent="0.3">
      <c r="A197">
        <v>287.5</v>
      </c>
      <c r="B197">
        <v>0.14399999999999999</v>
      </c>
      <c r="C197">
        <v>0.106</v>
      </c>
      <c r="D197">
        <v>8.2000000000000003E-2</v>
      </c>
      <c r="E197">
        <v>5.8000000000000003E-2</v>
      </c>
      <c r="F197">
        <v>3.5000000000000003E-2</v>
      </c>
      <c r="G197">
        <v>5.0000000000000001E-3</v>
      </c>
      <c r="S197">
        <f t="shared" si="28"/>
        <v>287.5</v>
      </c>
      <c r="T197">
        <f t="shared" si="29"/>
        <v>0</v>
      </c>
      <c r="U197">
        <f t="shared" si="30"/>
        <v>-1.226993865029169E-5</v>
      </c>
      <c r="V197">
        <f t="shared" si="31"/>
        <v>-1.5950920245397238E-4</v>
      </c>
      <c r="W197">
        <f t="shared" si="32"/>
        <v>5.7668711656441718E-4</v>
      </c>
      <c r="X197">
        <f t="shared" si="33"/>
        <v>-3.3742331288343086E-4</v>
      </c>
      <c r="Y197">
        <f t="shared" si="34"/>
        <v>5.8282208588957083E-4</v>
      </c>
    </row>
    <row r="198" spans="1:25" x14ac:dyDescent="0.3">
      <c r="A198">
        <v>288</v>
      </c>
      <c r="B198">
        <v>0.14299999999999999</v>
      </c>
      <c r="C198">
        <v>0.104</v>
      </c>
      <c r="D198">
        <v>0.08</v>
      </c>
      <c r="E198">
        <v>5.7000000000000002E-2</v>
      </c>
      <c r="F198">
        <v>3.4000000000000002E-2</v>
      </c>
      <c r="G198">
        <v>4.0000000000000001E-3</v>
      </c>
      <c r="S198">
        <f t="shared" si="28"/>
        <v>288</v>
      </c>
      <c r="T198">
        <f t="shared" si="29"/>
        <v>0</v>
      </c>
      <c r="U198">
        <f t="shared" si="30"/>
        <v>-1.27607361963189E-3</v>
      </c>
      <c r="V198">
        <f t="shared" si="31"/>
        <v>-1.5889570552147098E-3</v>
      </c>
      <c r="W198">
        <f t="shared" si="32"/>
        <v>-2.4539877300604196E-5</v>
      </c>
      <c r="X198">
        <f t="shared" si="33"/>
        <v>-1.0920245398772926E-3</v>
      </c>
      <c r="Y198">
        <f t="shared" si="34"/>
        <v>-3.865030674846618E-4</v>
      </c>
    </row>
    <row r="199" spans="1:25" x14ac:dyDescent="0.3">
      <c r="A199">
        <v>288.5</v>
      </c>
      <c r="B199">
        <v>0.14099999999999999</v>
      </c>
      <c r="C199">
        <v>0.10199999999999999</v>
      </c>
      <c r="D199">
        <v>0.08</v>
      </c>
      <c r="E199">
        <v>5.5E-2</v>
      </c>
      <c r="F199">
        <v>3.3000000000000002E-2</v>
      </c>
      <c r="G199">
        <v>4.0000000000000001E-3</v>
      </c>
      <c r="S199">
        <f t="shared" si="28"/>
        <v>288.5</v>
      </c>
      <c r="T199">
        <f t="shared" si="29"/>
        <v>0</v>
      </c>
      <c r="U199">
        <f t="shared" si="30"/>
        <v>-1.8036809815950849E-3</v>
      </c>
      <c r="V199">
        <f t="shared" si="31"/>
        <v>-4.4785276073618097E-4</v>
      </c>
      <c r="W199">
        <f t="shared" si="32"/>
        <v>-1.2269938650306678E-3</v>
      </c>
      <c r="X199">
        <f t="shared" si="33"/>
        <v>-1.6012269938650223E-3</v>
      </c>
      <c r="Y199">
        <f t="shared" si="34"/>
        <v>-3.2515337423312789E-4</v>
      </c>
    </row>
    <row r="200" spans="1:25" x14ac:dyDescent="0.3">
      <c r="A200">
        <v>289</v>
      </c>
      <c r="B200">
        <v>0.13900000000000001</v>
      </c>
      <c r="C200">
        <v>0.10100000000000001</v>
      </c>
      <c r="D200">
        <v>7.9000000000000001E-2</v>
      </c>
      <c r="E200">
        <v>5.6000000000000001E-2</v>
      </c>
      <c r="F200">
        <v>3.3000000000000002E-2</v>
      </c>
      <c r="G200">
        <v>3.0000000000000001E-3</v>
      </c>
      <c r="S200">
        <f t="shared" si="28"/>
        <v>289</v>
      </c>
      <c r="T200">
        <f t="shared" si="29"/>
        <v>0</v>
      </c>
      <c r="U200">
        <f t="shared" si="30"/>
        <v>-1.331288343558279E-3</v>
      </c>
      <c r="V200">
        <f t="shared" si="31"/>
        <v>-3.0674846625766694E-4</v>
      </c>
      <c r="W200">
        <f t="shared" si="32"/>
        <v>5.7055214723925746E-4</v>
      </c>
      <c r="X200">
        <f t="shared" si="33"/>
        <v>-1.1104294478527649E-3</v>
      </c>
      <c r="Y200">
        <f t="shared" si="34"/>
        <v>-1.2638036809815957E-3</v>
      </c>
    </row>
    <row r="201" spans="1:25" x14ac:dyDescent="0.3">
      <c r="A201">
        <v>289.5</v>
      </c>
      <c r="B201">
        <v>0.13600000000000001</v>
      </c>
      <c r="C201">
        <v>9.9000000000000005E-2</v>
      </c>
      <c r="D201">
        <v>7.8E-2</v>
      </c>
      <c r="E201">
        <v>5.5E-2</v>
      </c>
      <c r="F201">
        <v>3.3000000000000002E-2</v>
      </c>
      <c r="G201">
        <v>3.0000000000000001E-3</v>
      </c>
      <c r="S201">
        <f t="shared" si="28"/>
        <v>289.5</v>
      </c>
      <c r="T201">
        <f t="shared" si="29"/>
        <v>0</v>
      </c>
      <c r="U201">
        <f t="shared" si="30"/>
        <v>-1.1226993865030704E-3</v>
      </c>
      <c r="V201">
        <f t="shared" si="31"/>
        <v>4.0490797546011148E-4</v>
      </c>
      <c r="W201">
        <f t="shared" si="32"/>
        <v>7.6687116564416735E-4</v>
      </c>
      <c r="X201">
        <f t="shared" si="33"/>
        <v>-3.742331288343545E-4</v>
      </c>
      <c r="Y201">
        <f t="shared" si="34"/>
        <v>-1.1717791411042944E-3</v>
      </c>
    </row>
    <row r="202" spans="1:25" x14ac:dyDescent="0.3">
      <c r="A202">
        <v>290</v>
      </c>
      <c r="B202">
        <v>0.13600000000000001</v>
      </c>
      <c r="C202">
        <v>9.9000000000000005E-2</v>
      </c>
      <c r="D202">
        <v>7.6999999999999999E-2</v>
      </c>
      <c r="E202">
        <v>5.5E-2</v>
      </c>
      <c r="F202">
        <v>3.2000000000000001E-2</v>
      </c>
      <c r="G202">
        <v>4.0000000000000001E-3</v>
      </c>
      <c r="S202">
        <f t="shared" si="28"/>
        <v>290</v>
      </c>
      <c r="T202">
        <f t="shared" si="29"/>
        <v>0</v>
      </c>
      <c r="U202">
        <f t="shared" si="30"/>
        <v>-1.1226993865030704E-3</v>
      </c>
      <c r="V202">
        <f t="shared" si="31"/>
        <v>-5.9509202453988941E-4</v>
      </c>
      <c r="W202">
        <f t="shared" si="32"/>
        <v>7.6687116564416735E-4</v>
      </c>
      <c r="X202">
        <f t="shared" si="33"/>
        <v>-1.3742331288343554E-3</v>
      </c>
      <c r="Y202">
        <f t="shared" si="34"/>
        <v>-1.7177914110429442E-4</v>
      </c>
    </row>
    <row r="203" spans="1:25" x14ac:dyDescent="0.3">
      <c r="A203">
        <v>290.5</v>
      </c>
      <c r="B203">
        <v>0.13400000000000001</v>
      </c>
      <c r="C203">
        <v>9.8000000000000004E-2</v>
      </c>
      <c r="D203">
        <v>7.5999999999999998E-2</v>
      </c>
      <c r="E203">
        <v>5.2999999999999999E-2</v>
      </c>
      <c r="F203">
        <v>3.3000000000000002E-2</v>
      </c>
      <c r="G203">
        <v>4.0000000000000001E-3</v>
      </c>
      <c r="S203">
        <f t="shared" si="28"/>
        <v>290.5</v>
      </c>
      <c r="T203">
        <f t="shared" si="29"/>
        <v>0</v>
      </c>
      <c r="U203">
        <f t="shared" si="30"/>
        <v>-6.5030674846625058E-4</v>
      </c>
      <c r="V203">
        <f t="shared" si="31"/>
        <v>-4.5398773006134763E-4</v>
      </c>
      <c r="W203">
        <f t="shared" si="32"/>
        <v>-4.3558282208589622E-4</v>
      </c>
      <c r="X203">
        <f t="shared" si="33"/>
        <v>1.1656441717791677E-4</v>
      </c>
      <c r="Y203">
        <f t="shared" si="34"/>
        <v>-1.1042944785276052E-4</v>
      </c>
    </row>
    <row r="204" spans="1:25" x14ac:dyDescent="0.3">
      <c r="A204">
        <v>291</v>
      </c>
      <c r="B204">
        <v>0.13200000000000001</v>
      </c>
      <c r="C204">
        <v>9.6000000000000002E-2</v>
      </c>
      <c r="D204">
        <v>7.4999999999999997E-2</v>
      </c>
      <c r="E204">
        <v>5.1999999999999998E-2</v>
      </c>
      <c r="F204">
        <v>3.2000000000000001E-2</v>
      </c>
      <c r="G204">
        <v>4.0000000000000001E-3</v>
      </c>
      <c r="S204">
        <f t="shared" si="28"/>
        <v>291</v>
      </c>
      <c r="T204">
        <f t="shared" si="29"/>
        <v>0</v>
      </c>
      <c r="U204">
        <f t="shared" si="30"/>
        <v>-1.1779141104294455E-3</v>
      </c>
      <c r="V204">
        <f t="shared" si="31"/>
        <v>-3.1288343558281972E-4</v>
      </c>
      <c r="W204">
        <f t="shared" si="32"/>
        <v>-6.3803680981595889E-4</v>
      </c>
      <c r="X204">
        <f t="shared" si="33"/>
        <v>-3.9263803680981285E-4</v>
      </c>
      <c r="Y204">
        <f t="shared" si="34"/>
        <v>-4.9079754601226606E-5</v>
      </c>
    </row>
    <row r="205" spans="1:25" x14ac:dyDescent="0.3">
      <c r="A205">
        <v>291.5</v>
      </c>
      <c r="B205">
        <v>0.13</v>
      </c>
      <c r="C205">
        <v>9.4E-2</v>
      </c>
      <c r="D205">
        <v>7.3999999999999996E-2</v>
      </c>
      <c r="E205">
        <v>5.0999999999999997E-2</v>
      </c>
      <c r="F205">
        <v>3.1E-2</v>
      </c>
      <c r="G205">
        <v>4.0000000000000001E-3</v>
      </c>
      <c r="S205">
        <f t="shared" si="28"/>
        <v>291.5</v>
      </c>
      <c r="T205">
        <f t="shared" si="29"/>
        <v>0</v>
      </c>
      <c r="U205">
        <f t="shared" si="30"/>
        <v>-1.7055214723926265E-3</v>
      </c>
      <c r="V205">
        <f t="shared" si="31"/>
        <v>-1.7177914110429182E-4</v>
      </c>
      <c r="W205">
        <f t="shared" si="32"/>
        <v>-8.4049079754602157E-4</v>
      </c>
      <c r="X205">
        <f t="shared" si="33"/>
        <v>-9.0184049079754941E-4</v>
      </c>
      <c r="Y205">
        <f t="shared" si="34"/>
        <v>1.2269938650306435E-5</v>
      </c>
    </row>
    <row r="206" spans="1:25" x14ac:dyDescent="0.3">
      <c r="A206">
        <v>292</v>
      </c>
      <c r="B206">
        <v>0.127</v>
      </c>
      <c r="C206">
        <v>9.1999999999999998E-2</v>
      </c>
      <c r="D206">
        <v>7.2999999999999995E-2</v>
      </c>
      <c r="E206">
        <v>5.0999999999999997E-2</v>
      </c>
      <c r="F206">
        <v>0.03</v>
      </c>
      <c r="G206">
        <v>3.0000000000000001E-3</v>
      </c>
      <c r="S206">
        <f t="shared" si="28"/>
        <v>292</v>
      </c>
      <c r="T206">
        <f t="shared" si="29"/>
        <v>0</v>
      </c>
      <c r="U206">
        <f t="shared" si="30"/>
        <v>-1.496932515337418E-3</v>
      </c>
      <c r="V206">
        <f t="shared" si="31"/>
        <v>5.398773006134866E-4</v>
      </c>
      <c r="W206">
        <f t="shared" si="32"/>
        <v>3.5582822085889615E-4</v>
      </c>
      <c r="X206">
        <f t="shared" si="33"/>
        <v>-1.1656441717791434E-3</v>
      </c>
      <c r="Y206">
        <f t="shared" si="34"/>
        <v>-8.9570552147239272E-4</v>
      </c>
    </row>
    <row r="207" spans="1:25" x14ac:dyDescent="0.3">
      <c r="A207">
        <v>292.5</v>
      </c>
      <c r="B207">
        <v>0.125</v>
      </c>
      <c r="C207">
        <v>0.09</v>
      </c>
      <c r="D207">
        <v>7.1999999999999995E-2</v>
      </c>
      <c r="E207">
        <v>4.9000000000000002E-2</v>
      </c>
      <c r="F207">
        <v>0.03</v>
      </c>
      <c r="G207">
        <v>4.0000000000000001E-3</v>
      </c>
      <c r="S207">
        <f t="shared" si="28"/>
        <v>292.5</v>
      </c>
      <c r="T207">
        <f t="shared" si="29"/>
        <v>0</v>
      </c>
      <c r="U207">
        <f t="shared" si="30"/>
        <v>-2.0245398773006129E-3</v>
      </c>
      <c r="V207">
        <f t="shared" si="31"/>
        <v>6.8098159509202838E-4</v>
      </c>
      <c r="W207">
        <f t="shared" si="32"/>
        <v>-8.4662576687116048E-4</v>
      </c>
      <c r="X207">
        <f t="shared" si="33"/>
        <v>-6.7484662576687213E-4</v>
      </c>
      <c r="Y207">
        <f t="shared" si="34"/>
        <v>1.6564417177914121E-4</v>
      </c>
    </row>
    <row r="208" spans="1:25" x14ac:dyDescent="0.3">
      <c r="A208">
        <v>293</v>
      </c>
      <c r="B208">
        <v>0.122</v>
      </c>
      <c r="C208">
        <v>8.8999999999999996E-2</v>
      </c>
      <c r="D208">
        <v>7.0000000000000007E-2</v>
      </c>
      <c r="E208">
        <v>4.9000000000000002E-2</v>
      </c>
      <c r="F208">
        <v>0.03</v>
      </c>
      <c r="G208">
        <v>4.0000000000000001E-3</v>
      </c>
      <c r="S208">
        <f t="shared" si="28"/>
        <v>293</v>
      </c>
      <c r="T208">
        <f t="shared" si="29"/>
        <v>0</v>
      </c>
      <c r="U208">
        <f t="shared" si="30"/>
        <v>-8.1595092024538962E-4</v>
      </c>
      <c r="V208">
        <f t="shared" si="31"/>
        <v>3.9263803680981979E-4</v>
      </c>
      <c r="W208">
        <f t="shared" si="32"/>
        <v>3.496932515337503E-4</v>
      </c>
      <c r="X208">
        <f t="shared" si="33"/>
        <v>6.1349693251534776E-5</v>
      </c>
      <c r="Y208">
        <f t="shared" si="34"/>
        <v>2.5766871165644207E-4</v>
      </c>
    </row>
    <row r="209" spans="1:25" x14ac:dyDescent="0.3">
      <c r="A209">
        <v>293.5</v>
      </c>
      <c r="B209">
        <v>0.122</v>
      </c>
      <c r="C209">
        <v>8.7999999999999995E-2</v>
      </c>
      <c r="D209">
        <v>7.0000000000000007E-2</v>
      </c>
      <c r="E209">
        <v>4.8000000000000001E-2</v>
      </c>
      <c r="F209">
        <v>2.9000000000000001E-2</v>
      </c>
      <c r="G209">
        <v>4.0000000000000001E-3</v>
      </c>
      <c r="S209">
        <f t="shared" si="28"/>
        <v>293.5</v>
      </c>
      <c r="T209">
        <f t="shared" si="29"/>
        <v>0</v>
      </c>
      <c r="U209">
        <f t="shared" si="30"/>
        <v>-1.8159509202453905E-3</v>
      </c>
      <c r="V209">
        <f t="shared" si="31"/>
        <v>3.9263803680981979E-4</v>
      </c>
      <c r="W209">
        <f t="shared" si="32"/>
        <v>-6.5030674846625058E-4</v>
      </c>
      <c r="X209">
        <f t="shared" si="33"/>
        <v>-9.3865030674846264E-4</v>
      </c>
      <c r="Y209">
        <f t="shared" si="34"/>
        <v>2.5766871165644207E-4</v>
      </c>
    </row>
    <row r="210" spans="1:25" x14ac:dyDescent="0.3">
      <c r="A210">
        <v>294</v>
      </c>
      <c r="B210">
        <v>0.11899999999999999</v>
      </c>
      <c r="C210">
        <v>8.6999999999999994E-2</v>
      </c>
      <c r="D210">
        <v>6.9000000000000006E-2</v>
      </c>
      <c r="E210">
        <v>4.8000000000000001E-2</v>
      </c>
      <c r="F210">
        <v>2.9000000000000001E-2</v>
      </c>
      <c r="G210">
        <v>5.0000000000000001E-3</v>
      </c>
      <c r="S210">
        <f t="shared" si="28"/>
        <v>294</v>
      </c>
      <c r="T210">
        <f t="shared" si="29"/>
        <v>0</v>
      </c>
      <c r="U210">
        <f t="shared" si="30"/>
        <v>-6.073619631901811E-4</v>
      </c>
      <c r="V210">
        <f t="shared" si="31"/>
        <v>1.104294478527626E-3</v>
      </c>
      <c r="W210">
        <f t="shared" si="32"/>
        <v>5.4601226993865326E-4</v>
      </c>
      <c r="X210">
        <f t="shared" si="33"/>
        <v>-2.0245398773005574E-4</v>
      </c>
      <c r="Y210">
        <f t="shared" si="34"/>
        <v>1.349693251533743E-3</v>
      </c>
    </row>
    <row r="211" spans="1:25" x14ac:dyDescent="0.3">
      <c r="A211">
        <v>294.5</v>
      </c>
      <c r="B211">
        <v>0.11700000000000001</v>
      </c>
      <c r="C211">
        <v>8.5000000000000006E-2</v>
      </c>
      <c r="D211">
        <v>6.8000000000000005E-2</v>
      </c>
      <c r="E211">
        <v>4.7E-2</v>
      </c>
      <c r="F211">
        <v>2.9000000000000001E-2</v>
      </c>
      <c r="G211">
        <v>4.0000000000000001E-3</v>
      </c>
      <c r="S211">
        <f t="shared" si="28"/>
        <v>294.5</v>
      </c>
      <c r="T211">
        <f t="shared" si="29"/>
        <v>0</v>
      </c>
      <c r="U211">
        <f t="shared" si="30"/>
        <v>-1.1349693251533621E-3</v>
      </c>
      <c r="V211">
        <f t="shared" si="31"/>
        <v>1.24539877300614E-3</v>
      </c>
      <c r="W211">
        <f t="shared" si="32"/>
        <v>3.4355828220858364E-4</v>
      </c>
      <c r="X211">
        <f t="shared" si="33"/>
        <v>2.8834355828220859E-4</v>
      </c>
      <c r="Y211">
        <f t="shared" si="34"/>
        <v>4.1104294478527597E-4</v>
      </c>
    </row>
    <row r="212" spans="1:25" x14ac:dyDescent="0.3">
      <c r="A212">
        <v>295</v>
      </c>
      <c r="B212">
        <v>0.114</v>
      </c>
      <c r="C212">
        <v>8.4000000000000005E-2</v>
      </c>
      <c r="D212">
        <v>6.6000000000000003E-2</v>
      </c>
      <c r="E212">
        <v>4.5999999999999999E-2</v>
      </c>
      <c r="F212">
        <v>2.9000000000000001E-2</v>
      </c>
      <c r="G212">
        <v>4.0000000000000001E-3</v>
      </c>
      <c r="S212">
        <f t="shared" si="28"/>
        <v>295</v>
      </c>
      <c r="T212">
        <f t="shared" si="29"/>
        <v>0</v>
      </c>
      <c r="U212">
        <f t="shared" si="30"/>
        <v>7.3619631901847282E-5</v>
      </c>
      <c r="V212">
        <f t="shared" si="31"/>
        <v>9.570552147239314E-4</v>
      </c>
      <c r="W212">
        <f t="shared" si="32"/>
        <v>5.3987730061349354E-4</v>
      </c>
      <c r="X212">
        <f t="shared" si="33"/>
        <v>1.024539877300612E-3</v>
      </c>
      <c r="Y212">
        <f t="shared" si="34"/>
        <v>5.030674846625764E-4</v>
      </c>
    </row>
    <row r="213" spans="1:25" x14ac:dyDescent="0.3">
      <c r="A213">
        <v>295.5</v>
      </c>
      <c r="B213">
        <v>0.112</v>
      </c>
      <c r="C213">
        <v>8.2000000000000003E-2</v>
      </c>
      <c r="D213">
        <v>6.4000000000000001E-2</v>
      </c>
      <c r="E213">
        <v>4.4999999999999998E-2</v>
      </c>
      <c r="F213">
        <v>2.7E-2</v>
      </c>
      <c r="G213">
        <v>4.0000000000000001E-3</v>
      </c>
      <c r="S213">
        <f t="shared" si="28"/>
        <v>295.5</v>
      </c>
      <c r="T213">
        <f t="shared" si="29"/>
        <v>0</v>
      </c>
      <c r="U213">
        <f t="shared" si="30"/>
        <v>-4.5398773006134763E-4</v>
      </c>
      <c r="V213">
        <f t="shared" si="31"/>
        <v>9.8159509202458417E-5</v>
      </c>
      <c r="W213">
        <f t="shared" si="32"/>
        <v>3.374233128834378E-4</v>
      </c>
      <c r="X213">
        <f t="shared" si="33"/>
        <v>-4.8466257668711848E-4</v>
      </c>
      <c r="Y213">
        <f t="shared" si="34"/>
        <v>5.6441717791411031E-4</v>
      </c>
    </row>
    <row r="214" spans="1:25" x14ac:dyDescent="0.3">
      <c r="A214">
        <v>296</v>
      </c>
      <c r="B214">
        <v>0.109</v>
      </c>
      <c r="C214">
        <v>0.08</v>
      </c>
      <c r="D214">
        <v>6.3E-2</v>
      </c>
      <c r="E214">
        <v>4.3999999999999997E-2</v>
      </c>
      <c r="F214">
        <v>2.7E-2</v>
      </c>
      <c r="G214">
        <v>4.0000000000000001E-3</v>
      </c>
      <c r="S214">
        <f t="shared" si="28"/>
        <v>296</v>
      </c>
      <c r="T214">
        <f t="shared" si="29"/>
        <v>0</v>
      </c>
      <c r="U214">
        <f t="shared" si="30"/>
        <v>-2.4539877300612523E-4</v>
      </c>
      <c r="V214">
        <f t="shared" si="31"/>
        <v>8.0981595092024378E-4</v>
      </c>
      <c r="W214">
        <f t="shared" si="32"/>
        <v>5.3374233128834075E-4</v>
      </c>
      <c r="X214">
        <f t="shared" si="33"/>
        <v>2.5153374233128842E-4</v>
      </c>
      <c r="Y214">
        <f t="shared" si="34"/>
        <v>6.5644171779141117E-4</v>
      </c>
    </row>
    <row r="215" spans="1:25" x14ac:dyDescent="0.3">
      <c r="A215">
        <v>296.5</v>
      </c>
      <c r="B215">
        <v>0.106</v>
      </c>
      <c r="C215">
        <v>7.6999999999999999E-2</v>
      </c>
      <c r="D215">
        <v>6.0999999999999999E-2</v>
      </c>
      <c r="E215">
        <v>4.2999999999999997E-2</v>
      </c>
      <c r="F215">
        <v>2.5999999999999999E-2</v>
      </c>
      <c r="G215">
        <v>4.0000000000000001E-3</v>
      </c>
      <c r="S215">
        <f t="shared" si="28"/>
        <v>296.5</v>
      </c>
      <c r="T215">
        <f t="shared" si="29"/>
        <v>0</v>
      </c>
      <c r="U215">
        <f t="shared" si="30"/>
        <v>-1.0368098159509037E-3</v>
      </c>
      <c r="V215">
        <f t="shared" si="31"/>
        <v>5.2147239263803519E-4</v>
      </c>
      <c r="W215">
        <f t="shared" si="32"/>
        <v>7.3006134969325065E-4</v>
      </c>
      <c r="X215">
        <f t="shared" si="33"/>
        <v>-1.2269938650305567E-5</v>
      </c>
      <c r="Y215">
        <f t="shared" si="34"/>
        <v>7.4846625766871204E-4</v>
      </c>
    </row>
    <row r="216" spans="1:25" x14ac:dyDescent="0.3">
      <c r="A216">
        <v>297</v>
      </c>
      <c r="B216">
        <v>0.104</v>
      </c>
      <c r="C216">
        <v>7.5999999999999998E-2</v>
      </c>
      <c r="D216">
        <v>0.06</v>
      </c>
      <c r="E216">
        <v>4.2999999999999997E-2</v>
      </c>
      <c r="F216">
        <v>2.5999999999999999E-2</v>
      </c>
      <c r="G216">
        <v>3.0000000000000001E-3</v>
      </c>
      <c r="S216">
        <f t="shared" si="28"/>
        <v>297</v>
      </c>
      <c r="T216">
        <f t="shared" si="29"/>
        <v>0</v>
      </c>
      <c r="U216">
        <f t="shared" si="30"/>
        <v>-5.6441717791411161E-4</v>
      </c>
      <c r="V216">
        <f t="shared" si="31"/>
        <v>6.6257668711656309E-4</v>
      </c>
      <c r="W216">
        <f t="shared" si="32"/>
        <v>1.5276073619631889E-3</v>
      </c>
      <c r="X216">
        <f t="shared" si="33"/>
        <v>4.785276073619657E-4</v>
      </c>
      <c r="Y216">
        <f t="shared" si="34"/>
        <v>-1.9018404907975408E-4</v>
      </c>
    </row>
    <row r="217" spans="1:25" x14ac:dyDescent="0.3">
      <c r="A217">
        <v>297.5</v>
      </c>
      <c r="B217">
        <v>0.10199999999999999</v>
      </c>
      <c r="C217">
        <v>7.3999999999999996E-2</v>
      </c>
      <c r="D217">
        <v>5.8999999999999997E-2</v>
      </c>
      <c r="E217">
        <v>4.1000000000000002E-2</v>
      </c>
      <c r="F217">
        <v>2.4E-2</v>
      </c>
      <c r="G217">
        <v>4.0000000000000001E-3</v>
      </c>
      <c r="S217">
        <f t="shared" si="28"/>
        <v>297.5</v>
      </c>
      <c r="T217">
        <f t="shared" si="29"/>
        <v>0</v>
      </c>
      <c r="U217">
        <f t="shared" si="30"/>
        <v>-1.0920245398772926E-3</v>
      </c>
      <c r="V217">
        <f t="shared" si="31"/>
        <v>8.0368098159509099E-4</v>
      </c>
      <c r="W217">
        <f t="shared" si="32"/>
        <v>3.2515337423313223E-4</v>
      </c>
      <c r="X217">
        <f t="shared" si="33"/>
        <v>-1.0306748466257613E-3</v>
      </c>
      <c r="Y217">
        <f t="shared" si="34"/>
        <v>8.7116564417177985E-4</v>
      </c>
    </row>
    <row r="218" spans="1:25" x14ac:dyDescent="0.3">
      <c r="A218">
        <v>298</v>
      </c>
      <c r="B218">
        <v>0.1</v>
      </c>
      <c r="C218">
        <v>7.2999999999999995E-2</v>
      </c>
      <c r="D218">
        <v>5.8000000000000003E-2</v>
      </c>
      <c r="E218">
        <v>4.1000000000000002E-2</v>
      </c>
      <c r="F218">
        <v>2.4E-2</v>
      </c>
      <c r="G218">
        <v>4.0000000000000001E-3</v>
      </c>
      <c r="S218">
        <f t="shared" si="28"/>
        <v>298</v>
      </c>
      <c r="T218">
        <f t="shared" si="29"/>
        <v>0</v>
      </c>
      <c r="U218">
        <f t="shared" si="30"/>
        <v>-6.1963190184050054E-4</v>
      </c>
      <c r="V218">
        <f t="shared" si="31"/>
        <v>9.447852760736189E-4</v>
      </c>
      <c r="W218">
        <f t="shared" si="32"/>
        <v>1.1226993865030704E-3</v>
      </c>
      <c r="X218">
        <f t="shared" si="33"/>
        <v>-5.3987730061349701E-4</v>
      </c>
      <c r="Y218">
        <f t="shared" si="34"/>
        <v>9.3251533742331289E-4</v>
      </c>
    </row>
    <row r="219" spans="1:25" x14ac:dyDescent="0.3">
      <c r="A219">
        <v>298.5</v>
      </c>
      <c r="B219">
        <v>9.8000000000000004E-2</v>
      </c>
      <c r="C219">
        <v>7.1999999999999995E-2</v>
      </c>
      <c r="D219">
        <v>5.6000000000000001E-2</v>
      </c>
      <c r="E219">
        <v>0.04</v>
      </c>
      <c r="F219">
        <v>2.4E-2</v>
      </c>
      <c r="G219">
        <v>4.0000000000000001E-3</v>
      </c>
      <c r="S219">
        <f t="shared" si="28"/>
        <v>298.5</v>
      </c>
      <c r="T219">
        <f t="shared" si="29"/>
        <v>0</v>
      </c>
      <c r="U219">
        <f t="shared" si="30"/>
        <v>-1.4723926380368069E-4</v>
      </c>
      <c r="V219">
        <f t="shared" si="31"/>
        <v>8.5889570552145911E-5</v>
      </c>
      <c r="W219">
        <f t="shared" si="32"/>
        <v>9.2024539877300776E-4</v>
      </c>
      <c r="X219">
        <f t="shared" si="33"/>
        <v>-4.9079754601225739E-5</v>
      </c>
      <c r="Y219">
        <f t="shared" si="34"/>
        <v>9.938650306748468E-4</v>
      </c>
    </row>
    <row r="220" spans="1:25" x14ac:dyDescent="0.3">
      <c r="A220">
        <v>299</v>
      </c>
      <c r="B220">
        <v>9.6000000000000002E-2</v>
      </c>
      <c r="C220">
        <v>6.9000000000000006E-2</v>
      </c>
      <c r="D220">
        <v>5.5E-2</v>
      </c>
      <c r="E220">
        <v>3.9E-2</v>
      </c>
      <c r="F220">
        <v>2.4E-2</v>
      </c>
      <c r="G220">
        <v>3.0000000000000001E-3</v>
      </c>
      <c r="S220">
        <f t="shared" si="28"/>
        <v>299</v>
      </c>
      <c r="T220">
        <f t="shared" si="29"/>
        <v>0</v>
      </c>
      <c r="U220">
        <f t="shared" si="30"/>
        <v>-1.6748466257668626E-3</v>
      </c>
      <c r="V220">
        <f t="shared" si="31"/>
        <v>2.2699386503067381E-4</v>
      </c>
      <c r="W220">
        <f t="shared" si="32"/>
        <v>7.1779141104293814E-4</v>
      </c>
      <c r="X220">
        <f t="shared" si="33"/>
        <v>4.4171779141104206E-4</v>
      </c>
      <c r="Y220">
        <f t="shared" si="34"/>
        <v>5.5214723926380258E-5</v>
      </c>
    </row>
    <row r="221" spans="1:25" x14ac:dyDescent="0.3">
      <c r="A221">
        <v>299.5</v>
      </c>
      <c r="B221">
        <v>9.1999999999999998E-2</v>
      </c>
      <c r="C221">
        <v>6.8000000000000005E-2</v>
      </c>
      <c r="D221">
        <v>5.2999999999999999E-2</v>
      </c>
      <c r="E221">
        <v>3.6999999999999998E-2</v>
      </c>
      <c r="F221">
        <v>2.1999999999999999E-2</v>
      </c>
      <c r="G221">
        <v>3.0000000000000001E-3</v>
      </c>
      <c r="S221">
        <f t="shared" si="28"/>
        <v>299.5</v>
      </c>
      <c r="T221">
        <f t="shared" si="29"/>
        <v>0</v>
      </c>
      <c r="U221">
        <f t="shared" si="30"/>
        <v>2.6993865030676412E-4</v>
      </c>
      <c r="V221">
        <f t="shared" si="31"/>
        <v>5.0920245398773656E-4</v>
      </c>
      <c r="W221">
        <f t="shared" si="32"/>
        <v>3.1288343558281972E-4</v>
      </c>
      <c r="X221">
        <f t="shared" si="33"/>
        <v>-5.7668711656441718E-4</v>
      </c>
      <c r="Y221">
        <f t="shared" si="34"/>
        <v>1.7791411042944807E-4</v>
      </c>
    </row>
    <row r="222" spans="1:25" x14ac:dyDescent="0.3">
      <c r="A222">
        <v>300</v>
      </c>
      <c r="B222">
        <v>0.09</v>
      </c>
      <c r="C222">
        <v>6.5000000000000002E-2</v>
      </c>
      <c r="D222">
        <v>5.1999999999999998E-2</v>
      </c>
      <c r="E222">
        <v>3.6999999999999998E-2</v>
      </c>
      <c r="F222">
        <v>2.3E-2</v>
      </c>
      <c r="G222">
        <v>3.0000000000000001E-3</v>
      </c>
      <c r="S222">
        <f t="shared" si="28"/>
        <v>300</v>
      </c>
      <c r="T222">
        <f t="shared" si="29"/>
        <v>0</v>
      </c>
      <c r="U222">
        <f t="shared" si="30"/>
        <v>-1.2576687116564317E-3</v>
      </c>
      <c r="V222">
        <f t="shared" si="31"/>
        <v>6.5030674846626446E-4</v>
      </c>
      <c r="W222">
        <f t="shared" si="32"/>
        <v>1.1104294478527579E-3</v>
      </c>
      <c r="X222">
        <f t="shared" si="33"/>
        <v>9.1411042944785498E-4</v>
      </c>
      <c r="Y222">
        <f t="shared" si="34"/>
        <v>2.3926380368098198E-4</v>
      </c>
    </row>
    <row r="223" spans="1:25" x14ac:dyDescent="0.3">
      <c r="A223">
        <v>300.5</v>
      </c>
      <c r="B223">
        <v>8.8999999999999996E-2</v>
      </c>
      <c r="C223">
        <v>6.5000000000000002E-2</v>
      </c>
      <c r="D223">
        <v>5.1999999999999998E-2</v>
      </c>
      <c r="E223">
        <v>3.6999999999999998E-2</v>
      </c>
      <c r="F223">
        <v>2.1999999999999999E-2</v>
      </c>
      <c r="G223">
        <v>3.0000000000000001E-3</v>
      </c>
      <c r="S223">
        <f t="shared" si="28"/>
        <v>300.5</v>
      </c>
      <c r="T223">
        <f t="shared" si="29"/>
        <v>0</v>
      </c>
      <c r="U223">
        <f t="shared" si="30"/>
        <v>-5.2147239263802825E-4</v>
      </c>
      <c r="V223">
        <f t="shared" si="31"/>
        <v>1.2208588957055219E-3</v>
      </c>
      <c r="W223">
        <f t="shared" si="32"/>
        <v>1.5092024539877305E-3</v>
      </c>
      <c r="X223">
        <f t="shared" si="33"/>
        <v>1.5950920245398972E-4</v>
      </c>
      <c r="Y223">
        <f t="shared" si="34"/>
        <v>2.6993865030674894E-4</v>
      </c>
    </row>
    <row r="224" spans="1:25" x14ac:dyDescent="0.3">
      <c r="A224">
        <v>301</v>
      </c>
      <c r="B224">
        <v>8.6999999999999994E-2</v>
      </c>
      <c r="C224">
        <v>6.4000000000000001E-2</v>
      </c>
      <c r="D224">
        <v>5.0999999999999997E-2</v>
      </c>
      <c r="E224">
        <v>3.6999999999999998E-2</v>
      </c>
      <c r="F224">
        <v>2.3E-2</v>
      </c>
      <c r="G224">
        <v>3.0000000000000001E-3</v>
      </c>
      <c r="S224">
        <f t="shared" si="28"/>
        <v>301</v>
      </c>
      <c r="T224">
        <f t="shared" si="29"/>
        <v>0</v>
      </c>
      <c r="U224">
        <f t="shared" si="30"/>
        <v>-4.907975460122227E-5</v>
      </c>
      <c r="V224">
        <f t="shared" si="31"/>
        <v>1.3619631901840498E-3</v>
      </c>
      <c r="W224">
        <f t="shared" si="32"/>
        <v>2.3067484662576687E-3</v>
      </c>
      <c r="X224">
        <f t="shared" si="33"/>
        <v>1.6503067484662584E-3</v>
      </c>
      <c r="Y224">
        <f t="shared" si="34"/>
        <v>3.3128834355828241E-4</v>
      </c>
    </row>
    <row r="225" spans="1:25" x14ac:dyDescent="0.3">
      <c r="A225">
        <v>301.5</v>
      </c>
      <c r="B225">
        <v>8.4000000000000005E-2</v>
      </c>
      <c r="C225">
        <v>6.3E-2</v>
      </c>
      <c r="D225">
        <v>0.05</v>
      </c>
      <c r="E225">
        <v>3.5000000000000003E-2</v>
      </c>
      <c r="F225">
        <v>2.1999999999999999E-2</v>
      </c>
      <c r="G225">
        <v>4.0000000000000001E-3</v>
      </c>
      <c r="S225">
        <f t="shared" si="28"/>
        <v>301.5</v>
      </c>
      <c r="T225">
        <f t="shared" si="29"/>
        <v>0</v>
      </c>
      <c r="U225">
        <f t="shared" si="30"/>
        <v>1.1595092024539871E-3</v>
      </c>
      <c r="V225">
        <f t="shared" si="31"/>
        <v>2.0736196319018421E-3</v>
      </c>
      <c r="W225">
        <f t="shared" si="32"/>
        <v>1.5030674846625777E-3</v>
      </c>
      <c r="X225">
        <f t="shared" si="33"/>
        <v>1.386503067484661E-3</v>
      </c>
      <c r="Y225">
        <f t="shared" si="34"/>
        <v>1.4233128834355829E-3</v>
      </c>
    </row>
    <row r="226" spans="1:25" x14ac:dyDescent="0.3">
      <c r="A226">
        <v>302</v>
      </c>
      <c r="B226">
        <v>8.2000000000000003E-2</v>
      </c>
      <c r="C226">
        <v>6.0999999999999999E-2</v>
      </c>
      <c r="D226">
        <v>4.8000000000000001E-2</v>
      </c>
      <c r="E226">
        <v>3.4000000000000002E-2</v>
      </c>
      <c r="F226">
        <v>2.1000000000000001E-2</v>
      </c>
      <c r="G226">
        <v>4.0000000000000001E-3</v>
      </c>
      <c r="S226">
        <f t="shared" si="28"/>
        <v>302</v>
      </c>
      <c r="T226">
        <f t="shared" si="29"/>
        <v>0</v>
      </c>
      <c r="U226">
        <f t="shared" si="30"/>
        <v>6.3190184049079917E-4</v>
      </c>
      <c r="V226">
        <f t="shared" si="31"/>
        <v>1.2147239263803691E-3</v>
      </c>
      <c r="W226">
        <f t="shared" si="32"/>
        <v>1.300613496932515E-3</v>
      </c>
      <c r="X226">
        <f t="shared" si="33"/>
        <v>8.7730061349693134E-4</v>
      </c>
      <c r="Y226">
        <f t="shared" si="34"/>
        <v>1.4846625766871163E-3</v>
      </c>
    </row>
    <row r="227" spans="1:25" x14ac:dyDescent="0.3">
      <c r="A227">
        <v>302.5</v>
      </c>
      <c r="B227">
        <v>0.08</v>
      </c>
      <c r="C227">
        <v>5.8000000000000003E-2</v>
      </c>
      <c r="D227">
        <v>4.7E-2</v>
      </c>
      <c r="E227">
        <v>3.3000000000000002E-2</v>
      </c>
      <c r="F227">
        <v>0.02</v>
      </c>
      <c r="G227">
        <v>3.0000000000000001E-3</v>
      </c>
      <c r="S227">
        <f t="shared" si="28"/>
        <v>302.5</v>
      </c>
      <c r="T227">
        <f t="shared" si="29"/>
        <v>0</v>
      </c>
      <c r="U227">
        <f t="shared" si="30"/>
        <v>-8.9570552147238275E-4</v>
      </c>
      <c r="V227">
        <f t="shared" si="31"/>
        <v>1.355828220858897E-3</v>
      </c>
      <c r="W227">
        <f t="shared" si="32"/>
        <v>1.0981595092024524E-3</v>
      </c>
      <c r="X227">
        <f t="shared" si="33"/>
        <v>3.6809815950920172E-4</v>
      </c>
      <c r="Y227">
        <f t="shared" si="34"/>
        <v>5.4601226993865022E-4</v>
      </c>
    </row>
    <row r="228" spans="1:25" x14ac:dyDescent="0.3">
      <c r="A228">
        <v>303</v>
      </c>
      <c r="B228">
        <v>7.6999999999999999E-2</v>
      </c>
      <c r="C228">
        <v>5.7000000000000002E-2</v>
      </c>
      <c r="D228">
        <v>4.4999999999999998E-2</v>
      </c>
      <c r="E228">
        <v>3.2000000000000001E-2</v>
      </c>
      <c r="F228">
        <v>0.02</v>
      </c>
      <c r="G228">
        <v>4.0000000000000001E-3</v>
      </c>
      <c r="S228">
        <f t="shared" si="28"/>
        <v>303</v>
      </c>
      <c r="T228">
        <f t="shared" si="29"/>
        <v>0</v>
      </c>
      <c r="U228">
        <f t="shared" si="30"/>
        <v>3.1288343558282666E-4</v>
      </c>
      <c r="V228">
        <f t="shared" si="31"/>
        <v>1.0674846625766884E-3</v>
      </c>
      <c r="W228">
        <f t="shared" si="32"/>
        <v>1.2944785276073657E-3</v>
      </c>
      <c r="X228">
        <f t="shared" si="33"/>
        <v>1.1042944785276086E-3</v>
      </c>
      <c r="Y228">
        <f t="shared" si="34"/>
        <v>1.6380368098159511E-3</v>
      </c>
    </row>
    <row r="229" spans="1:25" x14ac:dyDescent="0.3">
      <c r="A229">
        <v>303.5</v>
      </c>
      <c r="B229">
        <v>7.4999999999999997E-2</v>
      </c>
      <c r="C229">
        <v>5.5E-2</v>
      </c>
      <c r="D229">
        <v>4.4999999999999998E-2</v>
      </c>
      <c r="E229">
        <v>3.1E-2</v>
      </c>
      <c r="F229">
        <v>1.9E-2</v>
      </c>
      <c r="G229">
        <v>4.0000000000000001E-3</v>
      </c>
      <c r="S229">
        <f t="shared" si="28"/>
        <v>303.5</v>
      </c>
      <c r="T229">
        <f t="shared" si="29"/>
        <v>0</v>
      </c>
      <c r="U229">
        <f t="shared" si="30"/>
        <v>-2.1472392638036131E-4</v>
      </c>
      <c r="V229">
        <f t="shared" si="31"/>
        <v>2.2085889570552172E-3</v>
      </c>
      <c r="W229">
        <f t="shared" si="32"/>
        <v>1.0920245398773031E-3</v>
      </c>
      <c r="X229">
        <f t="shared" si="33"/>
        <v>5.9509202453987553E-4</v>
      </c>
      <c r="Y229">
        <f t="shared" si="34"/>
        <v>1.6993865030674846E-3</v>
      </c>
    </row>
    <row r="230" spans="1:25" x14ac:dyDescent="0.3">
      <c r="A230">
        <v>304</v>
      </c>
      <c r="B230">
        <v>7.2999999999999995E-2</v>
      </c>
      <c r="C230">
        <v>5.2999999999999999E-2</v>
      </c>
      <c r="D230">
        <v>4.2999999999999997E-2</v>
      </c>
      <c r="E230">
        <v>0.03</v>
      </c>
      <c r="F230">
        <v>1.9E-2</v>
      </c>
      <c r="G230">
        <v>4.0000000000000001E-3</v>
      </c>
      <c r="S230">
        <f t="shared" si="28"/>
        <v>304</v>
      </c>
      <c r="T230">
        <f t="shared" si="29"/>
        <v>0</v>
      </c>
      <c r="U230">
        <f t="shared" si="30"/>
        <v>-7.4233128834354928E-4</v>
      </c>
      <c r="V230">
        <f t="shared" si="31"/>
        <v>1.3496932515337443E-3</v>
      </c>
      <c r="W230">
        <f t="shared" si="32"/>
        <v>8.8957055214724037E-4</v>
      </c>
      <c r="X230">
        <f t="shared" si="33"/>
        <v>1.0858895705521468E-3</v>
      </c>
      <c r="Y230">
        <f t="shared" si="34"/>
        <v>1.7607361963190185E-3</v>
      </c>
    </row>
    <row r="231" spans="1:25" x14ac:dyDescent="0.3">
      <c r="A231">
        <v>304.5</v>
      </c>
      <c r="B231">
        <v>7.0999999999999994E-2</v>
      </c>
      <c r="C231">
        <v>5.1999999999999998E-2</v>
      </c>
      <c r="D231">
        <v>4.2000000000000003E-2</v>
      </c>
      <c r="E231">
        <v>0.03</v>
      </c>
      <c r="F231">
        <v>1.9E-2</v>
      </c>
      <c r="G231">
        <v>3.0000000000000001E-3</v>
      </c>
      <c r="S231">
        <f t="shared" si="28"/>
        <v>304.5</v>
      </c>
      <c r="T231">
        <f t="shared" si="29"/>
        <v>0</v>
      </c>
      <c r="U231">
        <f t="shared" si="30"/>
        <v>-2.6993865030673636E-4</v>
      </c>
      <c r="V231">
        <f t="shared" si="31"/>
        <v>1.4907975460122791E-3</v>
      </c>
      <c r="W231">
        <f t="shared" si="32"/>
        <v>1.6871165644171751E-3</v>
      </c>
      <c r="X231">
        <f t="shared" si="33"/>
        <v>1.5766871165644181E-3</v>
      </c>
      <c r="Y231">
        <f t="shared" si="34"/>
        <v>8.2208588957055238E-4</v>
      </c>
    </row>
    <row r="232" spans="1:25" x14ac:dyDescent="0.3">
      <c r="A232">
        <v>305</v>
      </c>
      <c r="B232">
        <v>6.9000000000000006E-2</v>
      </c>
      <c r="C232">
        <v>0.05</v>
      </c>
      <c r="D232">
        <v>4.1000000000000002E-2</v>
      </c>
      <c r="E232">
        <v>2.9000000000000001E-2</v>
      </c>
      <c r="F232">
        <v>1.7999999999999999E-2</v>
      </c>
      <c r="G232">
        <v>3.0000000000000001E-3</v>
      </c>
      <c r="S232">
        <f t="shared" si="28"/>
        <v>305</v>
      </c>
      <c r="T232">
        <f t="shared" si="29"/>
        <v>0</v>
      </c>
      <c r="U232">
        <f t="shared" si="30"/>
        <v>-7.9754601226993821E-4</v>
      </c>
      <c r="V232">
        <f t="shared" si="31"/>
        <v>1.6319018404907931E-3</v>
      </c>
      <c r="W232">
        <f t="shared" si="32"/>
        <v>1.4846625766871159E-3</v>
      </c>
      <c r="X232">
        <f t="shared" si="33"/>
        <v>1.067484662576685E-3</v>
      </c>
      <c r="Y232">
        <f t="shared" si="34"/>
        <v>8.8343558282208585E-4</v>
      </c>
    </row>
    <row r="233" spans="1:25" x14ac:dyDescent="0.3">
      <c r="A233">
        <v>305.5</v>
      </c>
      <c r="B233">
        <v>6.6000000000000003E-2</v>
      </c>
      <c r="C233">
        <v>4.9000000000000002E-2</v>
      </c>
      <c r="D233">
        <v>3.7999999999999999E-2</v>
      </c>
      <c r="E233">
        <v>2.7E-2</v>
      </c>
      <c r="F233">
        <v>1.7000000000000001E-2</v>
      </c>
      <c r="G233">
        <v>3.0000000000000001E-3</v>
      </c>
      <c r="S233">
        <f t="shared" si="28"/>
        <v>305.5</v>
      </c>
      <c r="T233">
        <f t="shared" si="29"/>
        <v>0</v>
      </c>
      <c r="U233">
        <f t="shared" si="30"/>
        <v>4.1104294478527814E-4</v>
      </c>
      <c r="V233">
        <f t="shared" si="31"/>
        <v>3.4355828220859058E-4</v>
      </c>
      <c r="W233">
        <f t="shared" si="32"/>
        <v>6.8098159509202144E-4</v>
      </c>
      <c r="X233">
        <f t="shared" si="33"/>
        <v>8.0368098159509446E-4</v>
      </c>
      <c r="Y233">
        <f t="shared" si="34"/>
        <v>9.7546012269938672E-4</v>
      </c>
    </row>
    <row r="234" spans="1:25" x14ac:dyDescent="0.3">
      <c r="A234">
        <v>306</v>
      </c>
      <c r="B234">
        <v>6.4000000000000001E-2</v>
      </c>
      <c r="C234">
        <v>4.9000000000000002E-2</v>
      </c>
      <c r="D234">
        <v>3.6999999999999998E-2</v>
      </c>
      <c r="E234">
        <v>2.5999999999999999E-2</v>
      </c>
      <c r="F234">
        <v>1.7000000000000001E-2</v>
      </c>
      <c r="G234">
        <v>4.0000000000000001E-3</v>
      </c>
      <c r="S234">
        <f t="shared" si="28"/>
        <v>306</v>
      </c>
      <c r="T234">
        <f t="shared" si="29"/>
        <v>0</v>
      </c>
      <c r="U234">
        <f t="shared" si="30"/>
        <v>1.883435582822085E-3</v>
      </c>
      <c r="V234">
        <f t="shared" si="31"/>
        <v>4.8466257668711848E-4</v>
      </c>
      <c r="W234">
        <f t="shared" si="32"/>
        <v>4.7852760736195876E-4</v>
      </c>
      <c r="X234">
        <f t="shared" si="33"/>
        <v>1.2944785276073623E-3</v>
      </c>
      <c r="Y234">
        <f t="shared" si="34"/>
        <v>2.0368098159509202E-3</v>
      </c>
    </row>
    <row r="235" spans="1:25" x14ac:dyDescent="0.3">
      <c r="A235">
        <v>306.5</v>
      </c>
      <c r="B235">
        <v>6.2E-2</v>
      </c>
      <c r="C235">
        <v>4.7E-2</v>
      </c>
      <c r="D235">
        <v>3.6999999999999998E-2</v>
      </c>
      <c r="E235">
        <v>2.5999999999999999E-2</v>
      </c>
      <c r="F235">
        <v>1.7000000000000001E-2</v>
      </c>
      <c r="G235">
        <v>3.0000000000000001E-3</v>
      </c>
      <c r="S235">
        <f t="shared" si="28"/>
        <v>306.5</v>
      </c>
      <c r="T235">
        <f t="shared" si="29"/>
        <v>0</v>
      </c>
      <c r="U235">
        <f t="shared" si="30"/>
        <v>1.355828220858897E-3</v>
      </c>
      <c r="V235">
        <f t="shared" si="31"/>
        <v>1.6257668711656403E-3</v>
      </c>
      <c r="W235">
        <f t="shared" si="32"/>
        <v>1.2760736196319039E-3</v>
      </c>
      <c r="X235">
        <f t="shared" si="33"/>
        <v>1.7852760736196335E-3</v>
      </c>
      <c r="Y235">
        <f t="shared" si="34"/>
        <v>1.0981595092024541E-3</v>
      </c>
    </row>
    <row r="236" spans="1:25" x14ac:dyDescent="0.3">
      <c r="A236">
        <v>307</v>
      </c>
      <c r="B236">
        <v>0.06</v>
      </c>
      <c r="C236">
        <v>4.2999999999999997E-2</v>
      </c>
      <c r="D236">
        <v>3.5000000000000003E-2</v>
      </c>
      <c r="E236">
        <v>2.5999999999999999E-2</v>
      </c>
      <c r="F236">
        <v>1.4999999999999999E-2</v>
      </c>
      <c r="G236">
        <v>2E-3</v>
      </c>
      <c r="S236">
        <f t="shared" si="28"/>
        <v>307</v>
      </c>
      <c r="T236">
        <f t="shared" si="29"/>
        <v>0</v>
      </c>
      <c r="U236">
        <f t="shared" si="30"/>
        <v>-1.1717791411042927E-3</v>
      </c>
      <c r="V236">
        <f t="shared" si="31"/>
        <v>7.6687116564417429E-4</v>
      </c>
      <c r="W236">
        <f t="shared" si="32"/>
        <v>2.0736196319018421E-3</v>
      </c>
      <c r="X236">
        <f t="shared" si="33"/>
        <v>2.7607361963190302E-4</v>
      </c>
      <c r="Y236">
        <f t="shared" si="34"/>
        <v>1.5950920245398799E-4</v>
      </c>
    </row>
    <row r="237" spans="1:25" x14ac:dyDescent="0.3">
      <c r="A237">
        <v>307.5</v>
      </c>
      <c r="B237">
        <v>5.6000000000000001E-2</v>
      </c>
      <c r="C237">
        <v>4.1000000000000002E-2</v>
      </c>
      <c r="D237">
        <v>3.3000000000000002E-2</v>
      </c>
      <c r="E237">
        <v>2.5000000000000001E-2</v>
      </c>
      <c r="F237">
        <v>1.4999999999999999E-2</v>
      </c>
      <c r="G237">
        <v>2E-3</v>
      </c>
      <c r="S237">
        <f t="shared" si="28"/>
        <v>307.5</v>
      </c>
      <c r="T237">
        <f t="shared" si="29"/>
        <v>0</v>
      </c>
      <c r="U237">
        <f t="shared" si="30"/>
        <v>-2.2699386503067381E-4</v>
      </c>
      <c r="V237">
        <f t="shared" si="31"/>
        <v>1.0490797546012301E-3</v>
      </c>
      <c r="W237">
        <f t="shared" si="32"/>
        <v>2.6687116564417211E-3</v>
      </c>
      <c r="X237">
        <f t="shared" si="33"/>
        <v>1.2576687116564404E-3</v>
      </c>
      <c r="Y237">
        <f t="shared" si="34"/>
        <v>2.8220858895705516E-4</v>
      </c>
    </row>
    <row r="238" spans="1:25" x14ac:dyDescent="0.3">
      <c r="A238">
        <v>308</v>
      </c>
      <c r="B238">
        <v>5.5E-2</v>
      </c>
      <c r="C238">
        <v>4.1000000000000002E-2</v>
      </c>
      <c r="D238">
        <v>3.2000000000000001E-2</v>
      </c>
      <c r="E238">
        <v>2.1999999999999999E-2</v>
      </c>
      <c r="F238">
        <v>1.2999999999999999E-2</v>
      </c>
      <c r="G238">
        <v>3.0000000000000001E-3</v>
      </c>
      <c r="S238">
        <f t="shared" si="28"/>
        <v>308</v>
      </c>
      <c r="T238">
        <f t="shared" si="29"/>
        <v>0</v>
      </c>
      <c r="U238">
        <f t="shared" si="30"/>
        <v>5.0920245398773656E-4</v>
      </c>
      <c r="V238">
        <f t="shared" si="31"/>
        <v>6.196319018404936E-4</v>
      </c>
      <c r="W238">
        <f t="shared" si="32"/>
        <v>6.748466257668756E-5</v>
      </c>
      <c r="X238">
        <f t="shared" si="33"/>
        <v>-4.9693251533742405E-4</v>
      </c>
      <c r="Y238">
        <f t="shared" si="34"/>
        <v>1.3128834355828221E-3</v>
      </c>
    </row>
    <row r="239" spans="1:25" x14ac:dyDescent="0.3">
      <c r="A239">
        <v>308.5</v>
      </c>
      <c r="B239">
        <v>5.1999999999999998E-2</v>
      </c>
      <c r="C239">
        <v>3.7999999999999999E-2</v>
      </c>
      <c r="D239">
        <v>3.3000000000000002E-2</v>
      </c>
      <c r="E239">
        <v>2.3E-2</v>
      </c>
      <c r="F239">
        <v>1.2999999999999999E-2</v>
      </c>
      <c r="G239">
        <v>4.0000000000000001E-3</v>
      </c>
      <c r="S239">
        <f t="shared" si="28"/>
        <v>308.5</v>
      </c>
      <c r="T239">
        <f t="shared" si="29"/>
        <v>0</v>
      </c>
      <c r="U239">
        <f t="shared" si="30"/>
        <v>-2.8220858895705581E-4</v>
      </c>
      <c r="V239">
        <f t="shared" si="31"/>
        <v>3.3312883435582842E-3</v>
      </c>
      <c r="W239">
        <f t="shared" si="32"/>
        <v>2.2638036809815958E-3</v>
      </c>
      <c r="X239">
        <f t="shared" si="33"/>
        <v>2.3926380368098285E-4</v>
      </c>
      <c r="Y239">
        <f t="shared" si="34"/>
        <v>2.4049079754601228E-3</v>
      </c>
    </row>
    <row r="240" spans="1:25" x14ac:dyDescent="0.3">
      <c r="A240">
        <v>309</v>
      </c>
      <c r="B240">
        <v>0.05</v>
      </c>
      <c r="C240">
        <v>3.6999999999999998E-2</v>
      </c>
      <c r="D240">
        <v>3.1E-2</v>
      </c>
      <c r="E240">
        <v>2.1999999999999999E-2</v>
      </c>
      <c r="F240">
        <v>1.4999999999999999E-2</v>
      </c>
      <c r="G240">
        <v>4.0000000000000001E-3</v>
      </c>
      <c r="S240">
        <f t="shared" si="28"/>
        <v>309</v>
      </c>
      <c r="T240">
        <f t="shared" si="29"/>
        <v>0</v>
      </c>
      <c r="U240">
        <f t="shared" si="30"/>
        <v>1.9018404907975017E-4</v>
      </c>
      <c r="V240">
        <f t="shared" si="31"/>
        <v>2.4723926380368078E-3</v>
      </c>
      <c r="W240">
        <f t="shared" si="32"/>
        <v>2.0613496932515331E-3</v>
      </c>
      <c r="X240">
        <f t="shared" si="33"/>
        <v>2.7300613496932507E-3</v>
      </c>
      <c r="Y240">
        <f t="shared" si="34"/>
        <v>2.4662576687116567E-3</v>
      </c>
    </row>
    <row r="241" spans="1:25" x14ac:dyDescent="0.3">
      <c r="A241">
        <v>309.5</v>
      </c>
      <c r="B241">
        <v>4.7E-2</v>
      </c>
      <c r="C241">
        <v>3.5999999999999997E-2</v>
      </c>
      <c r="D241">
        <v>2.9000000000000001E-2</v>
      </c>
      <c r="E241">
        <v>2.1999999999999999E-2</v>
      </c>
      <c r="F241">
        <v>1.4E-2</v>
      </c>
      <c r="G241">
        <v>3.0000000000000001E-3</v>
      </c>
      <c r="S241">
        <f t="shared" si="28"/>
        <v>309.5</v>
      </c>
      <c r="T241">
        <f t="shared" si="29"/>
        <v>0</v>
      </c>
      <c r="U241">
        <f t="shared" si="30"/>
        <v>1.3987730061349665E-3</v>
      </c>
      <c r="V241">
        <f t="shared" si="31"/>
        <v>2.1840490797546061E-3</v>
      </c>
      <c r="W241">
        <f t="shared" si="32"/>
        <v>3.2576687116564404E-3</v>
      </c>
      <c r="X241">
        <f t="shared" si="33"/>
        <v>2.4662576687116567E-3</v>
      </c>
      <c r="Y241">
        <f t="shared" si="34"/>
        <v>1.5582822085889571E-3</v>
      </c>
    </row>
    <row r="242" spans="1:25" x14ac:dyDescent="0.3">
      <c r="A242">
        <v>310</v>
      </c>
      <c r="B242">
        <v>4.5999999999999999E-2</v>
      </c>
      <c r="C242">
        <v>3.4000000000000002E-2</v>
      </c>
      <c r="D242">
        <v>2.8000000000000001E-2</v>
      </c>
      <c r="E242">
        <v>2.1000000000000001E-2</v>
      </c>
      <c r="F242">
        <v>1.2E-2</v>
      </c>
      <c r="G242">
        <v>2E-3</v>
      </c>
      <c r="S242">
        <f t="shared" si="28"/>
        <v>310</v>
      </c>
      <c r="T242">
        <f t="shared" si="29"/>
        <v>0</v>
      </c>
      <c r="U242">
        <f t="shared" si="30"/>
        <v>1.3496932515338206E-4</v>
      </c>
      <c r="V242">
        <f t="shared" si="31"/>
        <v>1.7546012269938696E-3</v>
      </c>
      <c r="W242">
        <f t="shared" si="32"/>
        <v>2.6564417177914121E-3</v>
      </c>
      <c r="X242">
        <f t="shared" si="33"/>
        <v>7.116564417177923E-4</v>
      </c>
      <c r="Y242">
        <f t="shared" si="34"/>
        <v>5.8895705521472405E-4</v>
      </c>
    </row>
    <row r="243" spans="1:25" x14ac:dyDescent="0.3">
      <c r="A243">
        <v>310.5</v>
      </c>
      <c r="B243">
        <v>4.4999999999999998E-2</v>
      </c>
      <c r="C243">
        <v>3.2000000000000001E-2</v>
      </c>
      <c r="D243">
        <v>2.8000000000000001E-2</v>
      </c>
      <c r="E243">
        <v>1.9E-2</v>
      </c>
      <c r="F243">
        <v>1.2999999999999999E-2</v>
      </c>
      <c r="G243">
        <v>4.0000000000000001E-3</v>
      </c>
      <c r="S243">
        <f t="shared" si="28"/>
        <v>310.5</v>
      </c>
      <c r="T243">
        <f t="shared" si="29"/>
        <v>0</v>
      </c>
      <c r="U243">
        <f t="shared" si="30"/>
        <v>-1.1288343558282163E-3</v>
      </c>
      <c r="V243">
        <f t="shared" si="31"/>
        <v>2.325153374233134E-3</v>
      </c>
      <c r="W243">
        <f t="shared" si="32"/>
        <v>1.0552147239263794E-3</v>
      </c>
      <c r="X243">
        <f t="shared" si="33"/>
        <v>1.9570552147239271E-3</v>
      </c>
      <c r="Y243">
        <f t="shared" si="34"/>
        <v>2.619631901840491E-3</v>
      </c>
    </row>
    <row r="244" spans="1:25" x14ac:dyDescent="0.3">
      <c r="A244">
        <v>311</v>
      </c>
      <c r="B244">
        <v>4.2999999999999997E-2</v>
      </c>
      <c r="C244">
        <v>0.03</v>
      </c>
      <c r="D244">
        <v>2.7E-2</v>
      </c>
      <c r="E244">
        <v>1.9E-2</v>
      </c>
      <c r="F244">
        <v>1.2999999999999999E-2</v>
      </c>
      <c r="G244">
        <v>3.0000000000000001E-3</v>
      </c>
      <c r="S244">
        <f t="shared" si="28"/>
        <v>311</v>
      </c>
      <c r="T244">
        <f t="shared" si="29"/>
        <v>0</v>
      </c>
      <c r="U244">
        <f t="shared" si="30"/>
        <v>-1.6564417177914112E-3</v>
      </c>
      <c r="V244">
        <f t="shared" si="31"/>
        <v>2.4662576687116584E-3</v>
      </c>
      <c r="W244">
        <f t="shared" si="32"/>
        <v>1.8527607361963211E-3</v>
      </c>
      <c r="X244">
        <f t="shared" si="33"/>
        <v>2.4478527607361966E-3</v>
      </c>
      <c r="Y244">
        <f t="shared" si="34"/>
        <v>1.6809815950920247E-3</v>
      </c>
    </row>
    <row r="245" spans="1:25" x14ac:dyDescent="0.3">
      <c r="A245">
        <v>311.5</v>
      </c>
      <c r="B245">
        <v>4.1000000000000002E-2</v>
      </c>
      <c r="C245">
        <v>3.2000000000000001E-2</v>
      </c>
      <c r="D245">
        <v>2.5999999999999999E-2</v>
      </c>
      <c r="E245">
        <v>1.9E-2</v>
      </c>
      <c r="F245">
        <v>1.2E-2</v>
      </c>
      <c r="G245">
        <v>3.0000000000000001E-3</v>
      </c>
      <c r="S245">
        <f t="shared" si="28"/>
        <v>311.5</v>
      </c>
      <c r="T245">
        <f t="shared" si="29"/>
        <v>0</v>
      </c>
      <c r="U245">
        <f t="shared" si="30"/>
        <v>1.8159509202454009E-3</v>
      </c>
      <c r="V245">
        <f t="shared" si="31"/>
        <v>2.6073619631901829E-3</v>
      </c>
      <c r="W245">
        <f t="shared" si="32"/>
        <v>2.6503067484662558E-3</v>
      </c>
      <c r="X245">
        <f t="shared" si="33"/>
        <v>1.9386503067484653E-3</v>
      </c>
      <c r="Y245">
        <f t="shared" si="34"/>
        <v>1.7423312883435582E-3</v>
      </c>
    </row>
    <row r="246" spans="1:25" x14ac:dyDescent="0.3">
      <c r="A246">
        <v>312</v>
      </c>
      <c r="B246">
        <v>3.9E-2</v>
      </c>
      <c r="C246">
        <v>3.1E-2</v>
      </c>
      <c r="D246">
        <v>2.5999999999999999E-2</v>
      </c>
      <c r="E246">
        <v>1.9E-2</v>
      </c>
      <c r="F246">
        <v>1.2E-2</v>
      </c>
      <c r="G246">
        <v>3.0000000000000001E-3</v>
      </c>
      <c r="S246">
        <f t="shared" si="28"/>
        <v>312</v>
      </c>
      <c r="T246">
        <f t="shared" si="29"/>
        <v>0</v>
      </c>
      <c r="U246">
        <f t="shared" si="30"/>
        <v>2.2883435582822069E-3</v>
      </c>
      <c r="V246">
        <f t="shared" si="31"/>
        <v>3.7484662576687117E-3</v>
      </c>
      <c r="W246">
        <f t="shared" si="32"/>
        <v>3.4478527607361975E-3</v>
      </c>
      <c r="X246">
        <f t="shared" si="33"/>
        <v>2.4294478527607365E-3</v>
      </c>
      <c r="Y246">
        <f t="shared" si="34"/>
        <v>1.8036809815950921E-3</v>
      </c>
    </row>
    <row r="247" spans="1:25" x14ac:dyDescent="0.3">
      <c r="A247">
        <v>312.5</v>
      </c>
      <c r="B247">
        <v>3.7999999999999999E-2</v>
      </c>
      <c r="C247">
        <v>0.03</v>
      </c>
      <c r="D247">
        <v>2.5000000000000001E-2</v>
      </c>
      <c r="E247">
        <v>1.7999999999999999E-2</v>
      </c>
      <c r="F247">
        <v>1.2E-2</v>
      </c>
      <c r="G247">
        <v>2E-3</v>
      </c>
      <c r="S247">
        <f t="shared" si="28"/>
        <v>312.5</v>
      </c>
      <c r="T247">
        <f t="shared" si="29"/>
        <v>0</v>
      </c>
      <c r="U247">
        <f t="shared" si="30"/>
        <v>2.0245398773006129E-3</v>
      </c>
      <c r="V247">
        <f t="shared" si="31"/>
        <v>3.3190184049079786E-3</v>
      </c>
      <c r="W247">
        <f t="shared" si="32"/>
        <v>2.8466257668711657E-3</v>
      </c>
      <c r="X247">
        <f t="shared" si="33"/>
        <v>2.6748466257668704E-3</v>
      </c>
      <c r="Y247">
        <f t="shared" si="34"/>
        <v>8.3435582822085881E-4</v>
      </c>
    </row>
    <row r="248" spans="1:25" x14ac:dyDescent="0.3">
      <c r="A248">
        <v>313</v>
      </c>
      <c r="B248">
        <v>3.7999999999999999E-2</v>
      </c>
      <c r="C248">
        <v>2.8000000000000001E-2</v>
      </c>
      <c r="D248">
        <v>2.4E-2</v>
      </c>
      <c r="E248">
        <v>1.7000000000000001E-2</v>
      </c>
      <c r="F248">
        <v>1.2999999999999999E-2</v>
      </c>
      <c r="G248">
        <v>4.0000000000000001E-3</v>
      </c>
      <c r="S248">
        <f t="shared" si="28"/>
        <v>313</v>
      </c>
      <c r="T248">
        <f t="shared" si="29"/>
        <v>0</v>
      </c>
      <c r="U248">
        <f t="shared" si="30"/>
        <v>2.4539877300614604E-5</v>
      </c>
      <c r="V248">
        <f t="shared" si="31"/>
        <v>2.3190184049079778E-3</v>
      </c>
      <c r="W248">
        <f t="shared" si="32"/>
        <v>1.8466257668711683E-3</v>
      </c>
      <c r="X248">
        <f t="shared" si="33"/>
        <v>3.6748466257668696E-3</v>
      </c>
      <c r="Y248">
        <f t="shared" si="34"/>
        <v>2.8343558282208589E-3</v>
      </c>
    </row>
    <row r="249" spans="1:25" x14ac:dyDescent="0.3">
      <c r="A249">
        <v>313.5</v>
      </c>
      <c r="B249">
        <v>3.5000000000000003E-2</v>
      </c>
      <c r="C249">
        <v>2.5999999999999999E-2</v>
      </c>
      <c r="D249">
        <v>2.1999999999999999E-2</v>
      </c>
      <c r="E249">
        <v>1.6E-2</v>
      </c>
      <c r="F249">
        <v>1.2E-2</v>
      </c>
      <c r="G249">
        <v>2E-3</v>
      </c>
      <c r="S249">
        <f t="shared" si="28"/>
        <v>313.5</v>
      </c>
      <c r="T249">
        <f t="shared" si="29"/>
        <v>0</v>
      </c>
      <c r="U249">
        <f t="shared" si="30"/>
        <v>2.3312883435582313E-4</v>
      </c>
      <c r="V249">
        <f t="shared" si="31"/>
        <v>2.0306748466257657E-3</v>
      </c>
      <c r="W249">
        <f t="shared" si="32"/>
        <v>2.042944785276073E-3</v>
      </c>
      <c r="X249">
        <f t="shared" si="33"/>
        <v>3.4110429447852756E-3</v>
      </c>
      <c r="Y249">
        <f t="shared" si="34"/>
        <v>9.2638036809815946E-4</v>
      </c>
    </row>
    <row r="250" spans="1:25" x14ac:dyDescent="0.3">
      <c r="A250">
        <v>314</v>
      </c>
      <c r="B250">
        <v>3.3000000000000002E-2</v>
      </c>
      <c r="C250">
        <v>2.5999999999999999E-2</v>
      </c>
      <c r="D250">
        <v>0.02</v>
      </c>
      <c r="E250">
        <v>1.4999999999999999E-2</v>
      </c>
      <c r="F250">
        <v>8.0000000000000002E-3</v>
      </c>
      <c r="G250">
        <v>2E-3</v>
      </c>
      <c r="S250">
        <f t="shared" si="28"/>
        <v>314</v>
      </c>
      <c r="T250">
        <f t="shared" si="29"/>
        <v>0</v>
      </c>
      <c r="U250">
        <f t="shared" si="30"/>
        <v>1.7055214723926369E-3</v>
      </c>
      <c r="V250">
        <f t="shared" si="31"/>
        <v>1.1717791411042962E-3</v>
      </c>
      <c r="W250">
        <f t="shared" si="32"/>
        <v>1.8404907975460103E-3</v>
      </c>
      <c r="X250">
        <f t="shared" si="33"/>
        <v>-9.8159509202453213E-5</v>
      </c>
      <c r="Y250">
        <f t="shared" si="34"/>
        <v>9.8773006134969337E-4</v>
      </c>
    </row>
    <row r="251" spans="1:25" x14ac:dyDescent="0.3">
      <c r="A251">
        <v>314.5</v>
      </c>
      <c r="B251">
        <v>0.03</v>
      </c>
      <c r="C251">
        <v>2.3E-2</v>
      </c>
      <c r="D251">
        <v>1.9E-2</v>
      </c>
      <c r="E251">
        <v>1.4999999999999999E-2</v>
      </c>
      <c r="F251">
        <v>8.9999999999999993E-3</v>
      </c>
      <c r="G251">
        <v>2E-3</v>
      </c>
      <c r="S251">
        <f t="shared" si="28"/>
        <v>314.5</v>
      </c>
      <c r="T251">
        <f t="shared" si="29"/>
        <v>0</v>
      </c>
      <c r="U251">
        <f t="shared" si="30"/>
        <v>9.1411042944785498E-4</v>
      </c>
      <c r="V251">
        <f t="shared" si="31"/>
        <v>1.883435582822085E-3</v>
      </c>
      <c r="W251">
        <f t="shared" si="32"/>
        <v>3.0368098159509211E-3</v>
      </c>
      <c r="X251">
        <f t="shared" si="33"/>
        <v>1.6380368098159511E-3</v>
      </c>
      <c r="Y251">
        <f t="shared" si="34"/>
        <v>1.079754601226994E-3</v>
      </c>
    </row>
    <row r="252" spans="1:25" x14ac:dyDescent="0.3">
      <c r="A252">
        <v>315</v>
      </c>
      <c r="B252">
        <v>2.9000000000000001E-2</v>
      </c>
      <c r="C252">
        <v>2.1999999999999999E-2</v>
      </c>
      <c r="D252">
        <v>1.9E-2</v>
      </c>
      <c r="E252">
        <v>1.4E-2</v>
      </c>
      <c r="F252">
        <v>8.9999999999999993E-3</v>
      </c>
      <c r="G252">
        <v>2E-3</v>
      </c>
      <c r="S252">
        <f t="shared" si="28"/>
        <v>315</v>
      </c>
      <c r="T252">
        <f t="shared" si="29"/>
        <v>0</v>
      </c>
      <c r="U252">
        <f t="shared" si="30"/>
        <v>6.5030674846625752E-4</v>
      </c>
      <c r="V252">
        <f t="shared" si="31"/>
        <v>2.4539877300613494E-3</v>
      </c>
      <c r="W252">
        <f t="shared" si="32"/>
        <v>2.4355828220858893E-3</v>
      </c>
      <c r="X252">
        <f t="shared" si="33"/>
        <v>1.883435582822085E-3</v>
      </c>
      <c r="Y252">
        <f t="shared" si="34"/>
        <v>1.1104294478527608E-3</v>
      </c>
    </row>
    <row r="253" spans="1:25" x14ac:dyDescent="0.3">
      <c r="A253">
        <v>315.5</v>
      </c>
      <c r="B253">
        <v>2.8000000000000001E-2</v>
      </c>
      <c r="C253">
        <v>2.1000000000000001E-2</v>
      </c>
      <c r="D253">
        <v>1.7999999999999999E-2</v>
      </c>
      <c r="E253">
        <v>1.4E-2</v>
      </c>
      <c r="F253">
        <v>8.9999999999999993E-3</v>
      </c>
      <c r="G253">
        <v>4.0000000000000001E-3</v>
      </c>
      <c r="S253">
        <f t="shared" si="28"/>
        <v>315.5</v>
      </c>
      <c r="T253">
        <f t="shared" si="29"/>
        <v>0</v>
      </c>
      <c r="U253">
        <f t="shared" si="30"/>
        <v>3.8650306748466354E-4</v>
      </c>
      <c r="V253">
        <f t="shared" si="31"/>
        <v>2.0245398773006129E-3</v>
      </c>
      <c r="W253">
        <f t="shared" si="32"/>
        <v>2.8343558282208602E-3</v>
      </c>
      <c r="X253">
        <f t="shared" si="33"/>
        <v>2.1288343558282198E-3</v>
      </c>
      <c r="Y253">
        <f t="shared" si="34"/>
        <v>3.1411042944785275E-3</v>
      </c>
    </row>
    <row r="254" spans="1:25" x14ac:dyDescent="0.3">
      <c r="A254">
        <v>316</v>
      </c>
      <c r="B254">
        <v>2.9000000000000001E-2</v>
      </c>
      <c r="C254">
        <v>0.02</v>
      </c>
      <c r="D254">
        <v>1.7999999999999999E-2</v>
      </c>
      <c r="E254">
        <v>1.4E-2</v>
      </c>
      <c r="F254">
        <v>0.01</v>
      </c>
      <c r="G254">
        <v>3.0000000000000001E-3</v>
      </c>
      <c r="S254">
        <f t="shared" si="28"/>
        <v>316</v>
      </c>
      <c r="T254">
        <f t="shared" si="29"/>
        <v>0</v>
      </c>
      <c r="U254">
        <f t="shared" si="30"/>
        <v>-1.3496932515337408E-3</v>
      </c>
      <c r="V254">
        <f t="shared" si="31"/>
        <v>1.4539877300613485E-3</v>
      </c>
      <c r="W254">
        <f t="shared" si="32"/>
        <v>2.4355828220858893E-3</v>
      </c>
      <c r="X254">
        <f t="shared" si="33"/>
        <v>2.8834355828220859E-3</v>
      </c>
      <c r="Y254">
        <f t="shared" si="34"/>
        <v>2.1104294478527606E-3</v>
      </c>
    </row>
    <row r="255" spans="1:25" x14ac:dyDescent="0.3">
      <c r="A255">
        <v>316.5</v>
      </c>
      <c r="B255">
        <v>2.7E-2</v>
      </c>
      <c r="C255">
        <v>0.02</v>
      </c>
      <c r="D255">
        <v>1.7999999999999999E-2</v>
      </c>
      <c r="E255">
        <v>1.2999999999999999E-2</v>
      </c>
      <c r="F255">
        <v>0.01</v>
      </c>
      <c r="G255">
        <v>3.0000000000000001E-3</v>
      </c>
      <c r="S255">
        <f t="shared" si="28"/>
        <v>316.5</v>
      </c>
      <c r="T255">
        <f t="shared" si="29"/>
        <v>0</v>
      </c>
      <c r="U255">
        <f t="shared" si="30"/>
        <v>1.2269938650306955E-4</v>
      </c>
      <c r="V255">
        <f t="shared" si="31"/>
        <v>2.5950920245398773E-3</v>
      </c>
      <c r="W255">
        <f t="shared" si="32"/>
        <v>2.2331288343558284E-3</v>
      </c>
      <c r="X255">
        <f t="shared" si="33"/>
        <v>3.3742331288343563E-3</v>
      </c>
      <c r="Y255">
        <f t="shared" si="34"/>
        <v>2.1717791411042945E-3</v>
      </c>
    </row>
    <row r="256" spans="1:25" x14ac:dyDescent="0.3">
      <c r="A256">
        <v>317</v>
      </c>
      <c r="B256">
        <v>2.5999999999999999E-2</v>
      </c>
      <c r="C256">
        <v>0.02</v>
      </c>
      <c r="D256">
        <v>1.7000000000000001E-2</v>
      </c>
      <c r="E256">
        <v>1.4E-2</v>
      </c>
      <c r="F256">
        <v>0.01</v>
      </c>
      <c r="G256">
        <v>3.0000000000000001E-3</v>
      </c>
      <c r="S256">
        <f t="shared" si="28"/>
        <v>317</v>
      </c>
      <c r="T256">
        <f t="shared" si="29"/>
        <v>0</v>
      </c>
      <c r="U256">
        <f t="shared" si="30"/>
        <v>8.5889570552147299E-4</v>
      </c>
      <c r="V256">
        <f t="shared" si="31"/>
        <v>2.1656441717791425E-3</v>
      </c>
      <c r="W256">
        <f t="shared" si="32"/>
        <v>3.6319018404907984E-3</v>
      </c>
      <c r="X256">
        <f t="shared" si="33"/>
        <v>3.6196319018404919E-3</v>
      </c>
      <c r="Y256">
        <f t="shared" si="34"/>
        <v>2.2024539877300614E-3</v>
      </c>
    </row>
    <row r="257" spans="1:25" x14ac:dyDescent="0.3">
      <c r="A257">
        <v>317.5</v>
      </c>
      <c r="B257">
        <v>2.4E-2</v>
      </c>
      <c r="C257">
        <v>1.7999999999999999E-2</v>
      </c>
      <c r="D257">
        <v>1.7000000000000001E-2</v>
      </c>
      <c r="E257">
        <v>1.4E-2</v>
      </c>
      <c r="F257">
        <v>8.0000000000000002E-3</v>
      </c>
      <c r="G257">
        <v>4.0000000000000001E-3</v>
      </c>
      <c r="S257">
        <f t="shared" si="28"/>
        <v>317.5</v>
      </c>
      <c r="T257">
        <f t="shared" si="29"/>
        <v>0</v>
      </c>
      <c r="U257">
        <f t="shared" si="30"/>
        <v>3.3128834355828155E-4</v>
      </c>
      <c r="V257">
        <f t="shared" si="31"/>
        <v>3.3067484662576696E-3</v>
      </c>
      <c r="W257">
        <f t="shared" si="32"/>
        <v>4.4294478527607348E-3</v>
      </c>
      <c r="X257">
        <f t="shared" si="33"/>
        <v>2.1104294478527606E-3</v>
      </c>
      <c r="Y257">
        <f t="shared" si="34"/>
        <v>3.2638036809815949E-3</v>
      </c>
    </row>
    <row r="258" spans="1:25" x14ac:dyDescent="0.3">
      <c r="A258">
        <v>318</v>
      </c>
      <c r="B258">
        <v>2.1000000000000001E-2</v>
      </c>
      <c r="C258">
        <v>1.7999999999999999E-2</v>
      </c>
      <c r="D258">
        <v>1.6E-2</v>
      </c>
      <c r="E258">
        <v>1.2999999999999999E-2</v>
      </c>
      <c r="F258">
        <v>7.0000000000000001E-3</v>
      </c>
      <c r="G258">
        <v>3.0000000000000001E-3</v>
      </c>
      <c r="S258">
        <f t="shared" ref="S258:S321" si="35">A258</f>
        <v>318</v>
      </c>
      <c r="T258">
        <f t="shared" ref="T258:T321" si="36">B258-B$178*$B258/$J$27</f>
        <v>0</v>
      </c>
      <c r="U258">
        <f t="shared" ref="U258:U321" si="37">C258-C$178*$B258/$J$27</f>
        <v>2.5398773006134953E-3</v>
      </c>
      <c r="V258">
        <f t="shared" ref="V258:V321" si="38">D258-D$178*$B258/$J$27</f>
        <v>4.0184049079754602E-3</v>
      </c>
      <c r="W258">
        <f t="shared" ref="W258:W321" si="39">E258-E$178*$B258/$J$27</f>
        <v>4.625766871165643E-3</v>
      </c>
      <c r="X258">
        <f t="shared" ref="X258:X321" si="40">F258-F$178*$B258/$J$27</f>
        <v>1.8466257668711657E-3</v>
      </c>
      <c r="Y258">
        <f t="shared" ref="Y258:Y321" si="41">G258-G$178*$B258/$J$27</f>
        <v>2.3558282208588958E-3</v>
      </c>
    </row>
    <row r="259" spans="1:25" x14ac:dyDescent="0.3">
      <c r="A259">
        <v>318.5</v>
      </c>
      <c r="B259">
        <v>2.1000000000000001E-2</v>
      </c>
      <c r="C259">
        <v>1.6E-2</v>
      </c>
      <c r="D259">
        <v>1.4999999999999999E-2</v>
      </c>
      <c r="E259">
        <v>1.2E-2</v>
      </c>
      <c r="F259">
        <v>7.0000000000000001E-3</v>
      </c>
      <c r="G259">
        <v>3.0000000000000001E-3</v>
      </c>
      <c r="S259">
        <f t="shared" si="35"/>
        <v>318.5</v>
      </c>
      <c r="T259">
        <f t="shared" si="36"/>
        <v>0</v>
      </c>
      <c r="U259">
        <f t="shared" si="37"/>
        <v>5.3987730061349701E-4</v>
      </c>
      <c r="V259">
        <f t="shared" si="38"/>
        <v>3.0184049079754593E-3</v>
      </c>
      <c r="W259">
        <f t="shared" si="39"/>
        <v>3.6257668711656438E-3</v>
      </c>
      <c r="X259">
        <f t="shared" si="40"/>
        <v>1.8466257668711657E-3</v>
      </c>
      <c r="Y259">
        <f t="shared" si="41"/>
        <v>2.3558282208588958E-3</v>
      </c>
    </row>
    <row r="260" spans="1:25" x14ac:dyDescent="0.3">
      <c r="A260">
        <v>319</v>
      </c>
      <c r="B260">
        <v>1.9E-2</v>
      </c>
      <c r="C260">
        <v>1.4999999999999999E-2</v>
      </c>
      <c r="D260">
        <v>1.2999999999999999E-2</v>
      </c>
      <c r="E260">
        <v>1.0999999999999999E-2</v>
      </c>
      <c r="F260">
        <v>6.0000000000000001E-3</v>
      </c>
      <c r="G260">
        <v>2E-3</v>
      </c>
      <c r="S260">
        <f t="shared" si="35"/>
        <v>319</v>
      </c>
      <c r="T260">
        <f t="shared" si="36"/>
        <v>0</v>
      </c>
      <c r="U260">
        <f t="shared" si="37"/>
        <v>1.0122699386503065E-3</v>
      </c>
      <c r="V260">
        <f t="shared" si="38"/>
        <v>2.159509202453988E-3</v>
      </c>
      <c r="W260">
        <f t="shared" si="39"/>
        <v>3.4233128834355829E-3</v>
      </c>
      <c r="X260">
        <f t="shared" si="40"/>
        <v>1.3374233128834352E-3</v>
      </c>
      <c r="Y260">
        <f t="shared" si="41"/>
        <v>1.4171779141104294E-3</v>
      </c>
    </row>
    <row r="261" spans="1:25" x14ac:dyDescent="0.3">
      <c r="A261">
        <v>319.5</v>
      </c>
      <c r="B261">
        <v>1.6E-2</v>
      </c>
      <c r="C261">
        <v>1.4E-2</v>
      </c>
      <c r="D261">
        <v>1.2999999999999999E-2</v>
      </c>
      <c r="E261">
        <v>1.0999999999999999E-2</v>
      </c>
      <c r="F261">
        <v>7.0000000000000001E-3</v>
      </c>
      <c r="G261">
        <v>3.0000000000000001E-3</v>
      </c>
      <c r="S261">
        <f t="shared" si="35"/>
        <v>319.5</v>
      </c>
      <c r="T261">
        <f t="shared" si="36"/>
        <v>0</v>
      </c>
      <c r="U261">
        <f t="shared" si="37"/>
        <v>2.2208588957055211E-3</v>
      </c>
      <c r="V261">
        <f t="shared" si="38"/>
        <v>3.8711656441717795E-3</v>
      </c>
      <c r="W261">
        <f t="shared" si="39"/>
        <v>4.6196319018404894E-3</v>
      </c>
      <c r="X261">
        <f t="shared" si="40"/>
        <v>3.0736196319018404E-3</v>
      </c>
      <c r="Y261">
        <f t="shared" si="41"/>
        <v>2.5092024539877301E-3</v>
      </c>
    </row>
    <row r="262" spans="1:25" x14ac:dyDescent="0.3">
      <c r="A262">
        <v>320</v>
      </c>
      <c r="B262">
        <v>1.6E-2</v>
      </c>
      <c r="C262">
        <v>1.2E-2</v>
      </c>
      <c r="D262">
        <v>1.2999999999999999E-2</v>
      </c>
      <c r="E262">
        <v>0.01</v>
      </c>
      <c r="F262">
        <v>6.0000000000000001E-3</v>
      </c>
      <c r="G262">
        <v>3.0000000000000001E-3</v>
      </c>
      <c r="S262">
        <f t="shared" si="35"/>
        <v>320</v>
      </c>
      <c r="T262">
        <f t="shared" si="36"/>
        <v>0</v>
      </c>
      <c r="U262">
        <f t="shared" si="37"/>
        <v>2.2085889570552103E-4</v>
      </c>
      <c r="V262">
        <f t="shared" si="38"/>
        <v>3.8711656441717795E-3</v>
      </c>
      <c r="W262">
        <f t="shared" si="39"/>
        <v>3.6196319018404902E-3</v>
      </c>
      <c r="X262">
        <f t="shared" si="40"/>
        <v>2.0736196319018404E-3</v>
      </c>
      <c r="Y262">
        <f t="shared" si="41"/>
        <v>2.5092024539877301E-3</v>
      </c>
    </row>
    <row r="263" spans="1:25" x14ac:dyDescent="0.3">
      <c r="A263">
        <v>320.5</v>
      </c>
      <c r="B263">
        <v>1.7000000000000001E-2</v>
      </c>
      <c r="C263">
        <v>1.2E-2</v>
      </c>
      <c r="D263">
        <v>1.0999999999999999E-2</v>
      </c>
      <c r="E263">
        <v>0.01</v>
      </c>
      <c r="F263">
        <v>7.0000000000000001E-3</v>
      </c>
      <c r="G263">
        <v>3.0000000000000001E-3</v>
      </c>
      <c r="S263">
        <f t="shared" si="35"/>
        <v>320.5</v>
      </c>
      <c r="T263">
        <f t="shared" si="36"/>
        <v>0</v>
      </c>
      <c r="U263">
        <f t="shared" si="37"/>
        <v>-5.1533742331288414E-4</v>
      </c>
      <c r="V263">
        <f t="shared" si="38"/>
        <v>1.3006134969325133E-3</v>
      </c>
      <c r="W263">
        <f t="shared" si="39"/>
        <v>3.2208588957055211E-3</v>
      </c>
      <c r="X263">
        <f t="shared" si="40"/>
        <v>2.8282208588957056E-3</v>
      </c>
      <c r="Y263">
        <f t="shared" si="41"/>
        <v>2.4785276073619631E-3</v>
      </c>
    </row>
    <row r="264" spans="1:25" x14ac:dyDescent="0.3">
      <c r="A264">
        <v>321</v>
      </c>
      <c r="B264">
        <v>1.4999999999999999E-2</v>
      </c>
      <c r="C264">
        <v>1.0999999999999999E-2</v>
      </c>
      <c r="D264">
        <v>1.0999999999999999E-2</v>
      </c>
      <c r="E264">
        <v>8.9999999999999993E-3</v>
      </c>
      <c r="F264">
        <v>7.0000000000000001E-3</v>
      </c>
      <c r="G264">
        <v>2E-3</v>
      </c>
      <c r="S264">
        <f t="shared" si="35"/>
        <v>321</v>
      </c>
      <c r="T264">
        <f t="shared" si="36"/>
        <v>0</v>
      </c>
      <c r="U264">
        <f t="shared" si="37"/>
        <v>-4.2944785276072955E-5</v>
      </c>
      <c r="V264">
        <f t="shared" si="38"/>
        <v>2.4417177914110421E-3</v>
      </c>
      <c r="W264">
        <f t="shared" si="39"/>
        <v>3.0184049079754601E-3</v>
      </c>
      <c r="X264">
        <f t="shared" si="40"/>
        <v>3.319018404907976E-3</v>
      </c>
      <c r="Y264">
        <f t="shared" si="41"/>
        <v>1.539877300613497E-3</v>
      </c>
    </row>
    <row r="265" spans="1:25" x14ac:dyDescent="0.3">
      <c r="A265">
        <v>321.5</v>
      </c>
      <c r="B265">
        <v>1.4E-2</v>
      </c>
      <c r="C265">
        <v>1.0999999999999999E-2</v>
      </c>
      <c r="D265">
        <v>1.0999999999999999E-2</v>
      </c>
      <c r="E265">
        <v>8.9999999999999993E-3</v>
      </c>
      <c r="F265">
        <v>7.0000000000000001E-3</v>
      </c>
      <c r="G265">
        <v>2E-3</v>
      </c>
      <c r="S265">
        <f t="shared" si="35"/>
        <v>321.5</v>
      </c>
      <c r="T265">
        <f t="shared" si="36"/>
        <v>0</v>
      </c>
      <c r="U265">
        <f t="shared" si="37"/>
        <v>6.9325153374233048E-4</v>
      </c>
      <c r="V265">
        <f t="shared" si="38"/>
        <v>3.0122699386503065E-3</v>
      </c>
      <c r="W265">
        <f t="shared" si="39"/>
        <v>3.4171779141104293E-3</v>
      </c>
      <c r="X265">
        <f t="shared" si="40"/>
        <v>3.5644171779141104E-3</v>
      </c>
      <c r="Y265">
        <f t="shared" si="41"/>
        <v>1.5705521472392638E-3</v>
      </c>
    </row>
    <row r="266" spans="1:25" x14ac:dyDescent="0.3">
      <c r="A266">
        <v>322</v>
      </c>
      <c r="B266">
        <v>1.2999999999999999E-2</v>
      </c>
      <c r="C266">
        <v>1.0999999999999999E-2</v>
      </c>
      <c r="D266">
        <v>1.0999999999999999E-2</v>
      </c>
      <c r="E266">
        <v>8.9999999999999993E-3</v>
      </c>
      <c r="F266">
        <v>6.0000000000000001E-3</v>
      </c>
      <c r="G266">
        <v>3.0000000000000001E-3</v>
      </c>
      <c r="S266">
        <f t="shared" si="35"/>
        <v>322</v>
      </c>
      <c r="T266">
        <f t="shared" si="36"/>
        <v>0</v>
      </c>
      <c r="U266">
        <f t="shared" si="37"/>
        <v>1.4294478527607356E-3</v>
      </c>
      <c r="V266">
        <f t="shared" si="38"/>
        <v>3.58282208588957E-3</v>
      </c>
      <c r="W266">
        <f t="shared" si="39"/>
        <v>3.8159509202453984E-3</v>
      </c>
      <c r="X266">
        <f t="shared" si="40"/>
        <v>2.809815950920246E-3</v>
      </c>
      <c r="Y266">
        <f t="shared" si="41"/>
        <v>2.601226993865031E-3</v>
      </c>
    </row>
    <row r="267" spans="1:25" x14ac:dyDescent="0.3">
      <c r="A267">
        <v>322.5</v>
      </c>
      <c r="B267">
        <v>1.2E-2</v>
      </c>
      <c r="C267">
        <v>8.9999999999999993E-3</v>
      </c>
      <c r="D267">
        <v>1.0999999999999999E-2</v>
      </c>
      <c r="E267">
        <v>8.9999999999999993E-3</v>
      </c>
      <c r="F267">
        <v>6.0000000000000001E-3</v>
      </c>
      <c r="G267">
        <v>4.0000000000000001E-3</v>
      </c>
      <c r="S267">
        <f t="shared" si="35"/>
        <v>322.5</v>
      </c>
      <c r="T267">
        <f t="shared" si="36"/>
        <v>0</v>
      </c>
      <c r="U267">
        <f t="shared" si="37"/>
        <v>1.6564417177914077E-4</v>
      </c>
      <c r="V267">
        <f t="shared" si="38"/>
        <v>4.1533742331288336E-3</v>
      </c>
      <c r="W267">
        <f t="shared" si="39"/>
        <v>4.2147239263803666E-3</v>
      </c>
      <c r="X267">
        <f t="shared" si="40"/>
        <v>3.0552147239263803E-3</v>
      </c>
      <c r="Y267">
        <f t="shared" si="41"/>
        <v>3.6319018404907975E-3</v>
      </c>
    </row>
    <row r="268" spans="1:25" x14ac:dyDescent="0.3">
      <c r="A268">
        <v>323</v>
      </c>
      <c r="B268">
        <v>1.0999999999999999E-2</v>
      </c>
      <c r="C268">
        <v>8.9999999999999993E-3</v>
      </c>
      <c r="D268">
        <v>8.9999999999999993E-3</v>
      </c>
      <c r="E268">
        <v>7.0000000000000001E-3</v>
      </c>
      <c r="F268">
        <v>6.0000000000000001E-3</v>
      </c>
      <c r="G268">
        <v>3.0000000000000001E-3</v>
      </c>
      <c r="S268">
        <f t="shared" si="35"/>
        <v>323</v>
      </c>
      <c r="T268">
        <f t="shared" si="36"/>
        <v>0</v>
      </c>
      <c r="U268">
        <f t="shared" si="37"/>
        <v>9.0184049079754768E-4</v>
      </c>
      <c r="V268">
        <f t="shared" si="38"/>
        <v>2.7239263803680979E-3</v>
      </c>
      <c r="W268">
        <f t="shared" si="39"/>
        <v>2.6134969325153374E-3</v>
      </c>
      <c r="X268">
        <f t="shared" si="40"/>
        <v>3.300613496932516E-3</v>
      </c>
      <c r="Y268">
        <f t="shared" si="41"/>
        <v>2.6625766871165644E-3</v>
      </c>
    </row>
    <row r="269" spans="1:25" x14ac:dyDescent="0.3">
      <c r="A269">
        <v>323.5</v>
      </c>
      <c r="B269">
        <v>8.9999999999999993E-3</v>
      </c>
      <c r="C269">
        <v>8.9999999999999993E-3</v>
      </c>
      <c r="D269">
        <v>8.9999999999999993E-3</v>
      </c>
      <c r="E269">
        <v>7.0000000000000001E-3</v>
      </c>
      <c r="F269">
        <v>6.0000000000000001E-3</v>
      </c>
      <c r="G269">
        <v>2E-3</v>
      </c>
      <c r="S269">
        <f t="shared" si="35"/>
        <v>323.5</v>
      </c>
      <c r="T269">
        <f t="shared" si="36"/>
        <v>0</v>
      </c>
      <c r="U269">
        <f t="shared" si="37"/>
        <v>2.3742331288343563E-3</v>
      </c>
      <c r="V269">
        <f t="shared" si="38"/>
        <v>3.8650306748466258E-3</v>
      </c>
      <c r="W269">
        <f t="shared" si="39"/>
        <v>3.411042944785276E-3</v>
      </c>
      <c r="X269">
        <f t="shared" si="40"/>
        <v>3.7914110429447855E-3</v>
      </c>
      <c r="Y269">
        <f t="shared" si="41"/>
        <v>1.7239263803680983E-3</v>
      </c>
    </row>
    <row r="270" spans="1:25" x14ac:dyDescent="0.3">
      <c r="A270">
        <v>324</v>
      </c>
      <c r="B270">
        <v>1.0999999999999999E-2</v>
      </c>
      <c r="C270">
        <v>8.9999999999999993E-3</v>
      </c>
      <c r="D270">
        <v>0.01</v>
      </c>
      <c r="E270">
        <v>8.0000000000000002E-3</v>
      </c>
      <c r="F270">
        <v>6.0000000000000001E-3</v>
      </c>
      <c r="G270">
        <v>3.0000000000000001E-3</v>
      </c>
      <c r="S270">
        <f t="shared" si="35"/>
        <v>324</v>
      </c>
      <c r="T270">
        <f t="shared" si="36"/>
        <v>0</v>
      </c>
      <c r="U270">
        <f t="shared" si="37"/>
        <v>9.0184049079754768E-4</v>
      </c>
      <c r="V270">
        <f t="shared" si="38"/>
        <v>3.7239263803680988E-3</v>
      </c>
      <c r="W270">
        <f t="shared" si="39"/>
        <v>3.6134969325153374E-3</v>
      </c>
      <c r="X270">
        <f t="shared" si="40"/>
        <v>3.300613496932516E-3</v>
      </c>
      <c r="Y270">
        <f t="shared" si="41"/>
        <v>2.6625766871165644E-3</v>
      </c>
    </row>
    <row r="271" spans="1:25" x14ac:dyDescent="0.3">
      <c r="A271">
        <v>324.5</v>
      </c>
      <c r="B271">
        <v>0.01</v>
      </c>
      <c r="C271">
        <v>8.9999999999999993E-3</v>
      </c>
      <c r="D271">
        <v>8.9999999999999993E-3</v>
      </c>
      <c r="E271">
        <v>8.9999999999999993E-3</v>
      </c>
      <c r="F271">
        <v>5.0000000000000001E-3</v>
      </c>
      <c r="G271">
        <v>3.0000000000000001E-3</v>
      </c>
      <c r="S271">
        <f t="shared" si="35"/>
        <v>324.5</v>
      </c>
      <c r="T271">
        <f t="shared" si="36"/>
        <v>0</v>
      </c>
      <c r="U271">
        <f t="shared" si="37"/>
        <v>1.6380368098159511E-3</v>
      </c>
      <c r="V271">
        <f t="shared" si="38"/>
        <v>3.2944785276073614E-3</v>
      </c>
      <c r="W271">
        <f t="shared" si="39"/>
        <v>5.0122699386503057E-3</v>
      </c>
      <c r="X271">
        <f t="shared" si="40"/>
        <v>2.5460122699386503E-3</v>
      </c>
      <c r="Y271">
        <f t="shared" si="41"/>
        <v>2.6932515337423314E-3</v>
      </c>
    </row>
    <row r="272" spans="1:25" x14ac:dyDescent="0.3">
      <c r="A272">
        <v>325</v>
      </c>
      <c r="B272">
        <v>8.0000000000000002E-3</v>
      </c>
      <c r="C272">
        <v>8.0000000000000002E-3</v>
      </c>
      <c r="D272">
        <v>8.9999999999999993E-3</v>
      </c>
      <c r="E272">
        <v>7.0000000000000001E-3</v>
      </c>
      <c r="F272">
        <v>5.0000000000000001E-3</v>
      </c>
      <c r="G272">
        <v>2E-3</v>
      </c>
      <c r="S272">
        <f t="shared" si="35"/>
        <v>325</v>
      </c>
      <c r="T272">
        <f t="shared" si="36"/>
        <v>0</v>
      </c>
      <c r="U272">
        <f t="shared" si="37"/>
        <v>2.1104294478527606E-3</v>
      </c>
      <c r="V272">
        <f t="shared" si="38"/>
        <v>4.4355828220858894E-3</v>
      </c>
      <c r="W272">
        <f t="shared" si="39"/>
        <v>3.8098159509202451E-3</v>
      </c>
      <c r="X272">
        <f t="shared" si="40"/>
        <v>3.0368098159509202E-3</v>
      </c>
      <c r="Y272">
        <f t="shared" si="41"/>
        <v>1.7546012269938651E-3</v>
      </c>
    </row>
    <row r="273" spans="1:25" x14ac:dyDescent="0.3">
      <c r="A273">
        <v>325.5</v>
      </c>
      <c r="B273">
        <v>8.0000000000000002E-3</v>
      </c>
      <c r="C273">
        <v>7.0000000000000001E-3</v>
      </c>
      <c r="D273">
        <v>7.0000000000000001E-3</v>
      </c>
      <c r="E273">
        <v>7.0000000000000001E-3</v>
      </c>
      <c r="F273">
        <v>6.0000000000000001E-3</v>
      </c>
      <c r="G273">
        <v>2E-3</v>
      </c>
      <c r="S273">
        <f t="shared" si="35"/>
        <v>325.5</v>
      </c>
      <c r="T273">
        <f t="shared" si="36"/>
        <v>0</v>
      </c>
      <c r="U273">
        <f t="shared" si="37"/>
        <v>1.1104294478527605E-3</v>
      </c>
      <c r="V273">
        <f t="shared" si="38"/>
        <v>2.4355828220858902E-3</v>
      </c>
      <c r="W273">
        <f t="shared" si="39"/>
        <v>3.8098159509202451E-3</v>
      </c>
      <c r="X273">
        <f t="shared" si="40"/>
        <v>4.0368098159509203E-3</v>
      </c>
      <c r="Y273">
        <f t="shared" si="41"/>
        <v>1.7546012269938651E-3</v>
      </c>
    </row>
    <row r="274" spans="1:25" x14ac:dyDescent="0.3">
      <c r="A274">
        <v>326</v>
      </c>
      <c r="B274">
        <v>7.0000000000000001E-3</v>
      </c>
      <c r="C274">
        <v>5.0000000000000001E-3</v>
      </c>
      <c r="D274">
        <v>7.0000000000000001E-3</v>
      </c>
      <c r="E274">
        <v>5.0000000000000001E-3</v>
      </c>
      <c r="F274">
        <v>5.0000000000000001E-3</v>
      </c>
      <c r="G274">
        <v>2E-3</v>
      </c>
      <c r="S274">
        <f t="shared" si="35"/>
        <v>326</v>
      </c>
      <c r="T274">
        <f t="shared" si="36"/>
        <v>0</v>
      </c>
      <c r="U274">
        <f t="shared" si="37"/>
        <v>-1.5337423312883434E-4</v>
      </c>
      <c r="V274">
        <f t="shared" si="38"/>
        <v>3.0061349693251537E-3</v>
      </c>
      <c r="W274">
        <f t="shared" si="39"/>
        <v>2.2085889570552151E-3</v>
      </c>
      <c r="X274">
        <f t="shared" si="40"/>
        <v>3.282208588957055E-3</v>
      </c>
      <c r="Y274">
        <f t="shared" si="41"/>
        <v>1.785276073619632E-3</v>
      </c>
    </row>
    <row r="275" spans="1:25" x14ac:dyDescent="0.3">
      <c r="A275">
        <v>326.5</v>
      </c>
      <c r="B275">
        <v>5.0000000000000001E-3</v>
      </c>
      <c r="C275">
        <v>7.0000000000000001E-3</v>
      </c>
      <c r="D275">
        <v>8.9999999999999993E-3</v>
      </c>
      <c r="E275">
        <v>6.0000000000000001E-3</v>
      </c>
      <c r="F275">
        <v>4.0000000000000001E-3</v>
      </c>
      <c r="G275">
        <v>1E-3</v>
      </c>
      <c r="S275">
        <f t="shared" si="35"/>
        <v>326.5</v>
      </c>
      <c r="T275">
        <f t="shared" si="36"/>
        <v>0</v>
      </c>
      <c r="U275">
        <f t="shared" si="37"/>
        <v>3.319018404907976E-3</v>
      </c>
      <c r="V275">
        <f t="shared" si="38"/>
        <v>6.1472392638036808E-3</v>
      </c>
      <c r="W275">
        <f t="shared" si="39"/>
        <v>4.0061349693251529E-3</v>
      </c>
      <c r="X275">
        <f t="shared" si="40"/>
        <v>2.7730061349693254E-3</v>
      </c>
      <c r="Y275">
        <f t="shared" si="41"/>
        <v>8.4662576687116568E-4</v>
      </c>
    </row>
    <row r="276" spans="1:25" x14ac:dyDescent="0.3">
      <c r="A276">
        <v>327</v>
      </c>
      <c r="B276">
        <v>6.0000000000000001E-3</v>
      </c>
      <c r="C276">
        <v>7.0000000000000001E-3</v>
      </c>
      <c r="D276">
        <v>5.0000000000000001E-3</v>
      </c>
      <c r="E276">
        <v>7.0000000000000001E-3</v>
      </c>
      <c r="F276">
        <v>6.0000000000000001E-3</v>
      </c>
      <c r="G276">
        <v>3.0000000000000001E-3</v>
      </c>
      <c r="S276">
        <f t="shared" si="35"/>
        <v>327</v>
      </c>
      <c r="T276">
        <f t="shared" si="36"/>
        <v>0</v>
      </c>
      <c r="U276">
        <f t="shared" si="37"/>
        <v>2.5828220858895709E-3</v>
      </c>
      <c r="V276">
        <f t="shared" si="38"/>
        <v>1.5766871165644172E-3</v>
      </c>
      <c r="W276">
        <f t="shared" si="39"/>
        <v>4.6073619631901838E-3</v>
      </c>
      <c r="X276">
        <f t="shared" si="40"/>
        <v>4.5276073619631898E-3</v>
      </c>
      <c r="Y276">
        <f t="shared" si="41"/>
        <v>2.8159509202453988E-3</v>
      </c>
    </row>
    <row r="277" spans="1:25" x14ac:dyDescent="0.3">
      <c r="A277">
        <v>327.5</v>
      </c>
      <c r="B277">
        <v>5.0000000000000001E-3</v>
      </c>
      <c r="C277">
        <v>6.0000000000000001E-3</v>
      </c>
      <c r="D277">
        <v>6.0000000000000001E-3</v>
      </c>
      <c r="E277">
        <v>5.0000000000000001E-3</v>
      </c>
      <c r="F277">
        <v>5.0000000000000001E-3</v>
      </c>
      <c r="G277">
        <v>3.0000000000000001E-3</v>
      </c>
      <c r="S277">
        <f t="shared" si="35"/>
        <v>327.5</v>
      </c>
      <c r="T277">
        <f t="shared" si="36"/>
        <v>0</v>
      </c>
      <c r="U277">
        <f t="shared" si="37"/>
        <v>2.319018404907976E-3</v>
      </c>
      <c r="V277">
        <f t="shared" si="38"/>
        <v>3.1472392638036812E-3</v>
      </c>
      <c r="W277">
        <f t="shared" si="39"/>
        <v>3.0061349693251533E-3</v>
      </c>
      <c r="X277">
        <f t="shared" si="40"/>
        <v>3.7730061349693254E-3</v>
      </c>
      <c r="Y277">
        <f t="shared" si="41"/>
        <v>2.8466257668711657E-3</v>
      </c>
    </row>
    <row r="278" spans="1:25" x14ac:dyDescent="0.3">
      <c r="A278">
        <v>328</v>
      </c>
      <c r="B278">
        <v>5.0000000000000001E-3</v>
      </c>
      <c r="C278">
        <v>6.0000000000000001E-3</v>
      </c>
      <c r="D278">
        <v>5.0000000000000001E-3</v>
      </c>
      <c r="E278">
        <v>7.0000000000000001E-3</v>
      </c>
      <c r="F278">
        <v>5.0000000000000001E-3</v>
      </c>
      <c r="G278">
        <v>3.0000000000000001E-3</v>
      </c>
      <c r="S278">
        <f t="shared" si="35"/>
        <v>328</v>
      </c>
      <c r="T278">
        <f t="shared" si="36"/>
        <v>0</v>
      </c>
      <c r="U278">
        <f t="shared" si="37"/>
        <v>2.319018404907976E-3</v>
      </c>
      <c r="V278">
        <f t="shared" si="38"/>
        <v>2.1472392638036812E-3</v>
      </c>
      <c r="W278">
        <f t="shared" si="39"/>
        <v>5.0061349693251538E-3</v>
      </c>
      <c r="X278">
        <f t="shared" si="40"/>
        <v>3.7730061349693254E-3</v>
      </c>
      <c r="Y278">
        <f t="shared" si="41"/>
        <v>2.8466257668711657E-3</v>
      </c>
    </row>
    <row r="279" spans="1:25" x14ac:dyDescent="0.3">
      <c r="A279">
        <v>328.5</v>
      </c>
      <c r="B279">
        <v>4.0000000000000001E-3</v>
      </c>
      <c r="C279">
        <v>4.0000000000000001E-3</v>
      </c>
      <c r="D279">
        <v>7.0000000000000001E-3</v>
      </c>
      <c r="E279">
        <v>6.0000000000000001E-3</v>
      </c>
      <c r="F279">
        <v>4.0000000000000001E-3</v>
      </c>
      <c r="G279">
        <v>2E-3</v>
      </c>
      <c r="S279">
        <f t="shared" si="35"/>
        <v>328.5</v>
      </c>
      <c r="T279">
        <f t="shared" si="36"/>
        <v>0</v>
      </c>
      <c r="U279">
        <f t="shared" si="37"/>
        <v>1.0552147239263803E-3</v>
      </c>
      <c r="V279">
        <f t="shared" si="38"/>
        <v>4.7177914110429452E-3</v>
      </c>
      <c r="W279">
        <f t="shared" si="39"/>
        <v>4.4049079754601228E-3</v>
      </c>
      <c r="X279">
        <f t="shared" si="40"/>
        <v>3.0184049079754601E-3</v>
      </c>
      <c r="Y279">
        <f t="shared" si="41"/>
        <v>1.8773006134969327E-3</v>
      </c>
    </row>
    <row r="280" spans="1:25" x14ac:dyDescent="0.3">
      <c r="A280">
        <v>329</v>
      </c>
      <c r="B280">
        <v>3.0000000000000001E-3</v>
      </c>
      <c r="C280">
        <v>4.0000000000000001E-3</v>
      </c>
      <c r="D280">
        <v>8.0000000000000002E-3</v>
      </c>
      <c r="E280">
        <v>6.0000000000000001E-3</v>
      </c>
      <c r="F280">
        <v>4.0000000000000001E-3</v>
      </c>
      <c r="G280">
        <v>3.0000000000000001E-3</v>
      </c>
      <c r="S280">
        <f t="shared" si="35"/>
        <v>329</v>
      </c>
      <c r="T280">
        <f t="shared" si="36"/>
        <v>0</v>
      </c>
      <c r="U280">
        <f t="shared" si="37"/>
        <v>1.7914110429447854E-3</v>
      </c>
      <c r="V280">
        <f t="shared" si="38"/>
        <v>6.2883435582822087E-3</v>
      </c>
      <c r="W280">
        <f t="shared" si="39"/>
        <v>4.8036809815950919E-3</v>
      </c>
      <c r="X280">
        <f t="shared" si="40"/>
        <v>3.2638036809815949E-3</v>
      </c>
      <c r="Y280">
        <f t="shared" si="41"/>
        <v>2.9079754601226996E-3</v>
      </c>
    </row>
    <row r="281" spans="1:25" x14ac:dyDescent="0.3">
      <c r="A281">
        <v>329.5</v>
      </c>
      <c r="B281">
        <v>4.0000000000000001E-3</v>
      </c>
      <c r="C281">
        <v>5.0000000000000001E-3</v>
      </c>
      <c r="D281">
        <v>7.0000000000000001E-3</v>
      </c>
      <c r="E281">
        <v>7.0000000000000001E-3</v>
      </c>
      <c r="F281">
        <v>4.0000000000000001E-3</v>
      </c>
      <c r="G281">
        <v>3.0000000000000001E-3</v>
      </c>
      <c r="S281">
        <f t="shared" si="35"/>
        <v>329.5</v>
      </c>
      <c r="T281">
        <f t="shared" si="36"/>
        <v>0</v>
      </c>
      <c r="U281">
        <f t="shared" si="37"/>
        <v>2.0552147239263803E-3</v>
      </c>
      <c r="V281">
        <f t="shared" si="38"/>
        <v>4.7177914110429452E-3</v>
      </c>
      <c r="W281">
        <f t="shared" si="39"/>
        <v>5.4049079754601229E-3</v>
      </c>
      <c r="X281">
        <f t="shared" si="40"/>
        <v>3.0184049079754601E-3</v>
      </c>
      <c r="Y281">
        <f t="shared" si="41"/>
        <v>2.8773006134969327E-3</v>
      </c>
    </row>
    <row r="282" spans="1:25" x14ac:dyDescent="0.3">
      <c r="A282">
        <v>330</v>
      </c>
      <c r="B282">
        <v>4.0000000000000001E-3</v>
      </c>
      <c r="C282">
        <v>4.0000000000000001E-3</v>
      </c>
      <c r="D282">
        <v>5.0000000000000001E-3</v>
      </c>
      <c r="E282">
        <v>6.0000000000000001E-3</v>
      </c>
      <c r="F282">
        <v>4.0000000000000001E-3</v>
      </c>
      <c r="G282">
        <v>3.0000000000000001E-3</v>
      </c>
      <c r="S282">
        <f t="shared" si="35"/>
        <v>330</v>
      </c>
      <c r="T282">
        <f t="shared" si="36"/>
        <v>0</v>
      </c>
      <c r="U282">
        <f t="shared" si="37"/>
        <v>1.0552147239263803E-3</v>
      </c>
      <c r="V282">
        <f t="shared" si="38"/>
        <v>2.7177914110429451E-3</v>
      </c>
      <c r="W282">
        <f t="shared" si="39"/>
        <v>4.4049079754601228E-3</v>
      </c>
      <c r="X282">
        <f t="shared" si="40"/>
        <v>3.0184049079754601E-3</v>
      </c>
      <c r="Y282">
        <f t="shared" si="41"/>
        <v>2.8773006134969327E-3</v>
      </c>
    </row>
    <row r="283" spans="1:25" x14ac:dyDescent="0.3">
      <c r="A283">
        <v>330.5</v>
      </c>
      <c r="B283">
        <v>4.0000000000000001E-3</v>
      </c>
      <c r="C283">
        <v>4.0000000000000001E-3</v>
      </c>
      <c r="D283">
        <v>6.0000000000000001E-3</v>
      </c>
      <c r="E283">
        <v>7.0000000000000001E-3</v>
      </c>
      <c r="F283">
        <v>6.0000000000000001E-3</v>
      </c>
      <c r="G283">
        <v>3.0000000000000001E-3</v>
      </c>
      <c r="S283">
        <f t="shared" si="35"/>
        <v>330.5</v>
      </c>
      <c r="T283">
        <f t="shared" si="36"/>
        <v>0</v>
      </c>
      <c r="U283">
        <f t="shared" si="37"/>
        <v>1.0552147239263803E-3</v>
      </c>
      <c r="V283">
        <f t="shared" si="38"/>
        <v>3.7177914110429451E-3</v>
      </c>
      <c r="W283">
        <f t="shared" si="39"/>
        <v>5.4049079754601229E-3</v>
      </c>
      <c r="X283">
        <f t="shared" si="40"/>
        <v>5.0184049079754602E-3</v>
      </c>
      <c r="Y283">
        <f t="shared" si="41"/>
        <v>2.8773006134969327E-3</v>
      </c>
    </row>
    <row r="284" spans="1:25" x14ac:dyDescent="0.3">
      <c r="A284">
        <v>331</v>
      </c>
      <c r="B284">
        <v>4.0000000000000001E-3</v>
      </c>
      <c r="C284">
        <v>5.0000000000000001E-3</v>
      </c>
      <c r="D284">
        <v>8.0000000000000002E-3</v>
      </c>
      <c r="E284">
        <v>6.0000000000000001E-3</v>
      </c>
      <c r="F284">
        <v>6.0000000000000001E-3</v>
      </c>
      <c r="G284">
        <v>4.0000000000000001E-3</v>
      </c>
      <c r="S284">
        <f t="shared" si="35"/>
        <v>331</v>
      </c>
      <c r="T284">
        <f t="shared" si="36"/>
        <v>0</v>
      </c>
      <c r="U284">
        <f t="shared" si="37"/>
        <v>2.0552147239263803E-3</v>
      </c>
      <c r="V284">
        <f t="shared" si="38"/>
        <v>5.7177914110429452E-3</v>
      </c>
      <c r="W284">
        <f t="shared" si="39"/>
        <v>4.4049079754601228E-3</v>
      </c>
      <c r="X284">
        <f t="shared" si="40"/>
        <v>5.0184049079754602E-3</v>
      </c>
      <c r="Y284">
        <f t="shared" si="41"/>
        <v>3.8773006134969327E-3</v>
      </c>
    </row>
    <row r="285" spans="1:25" x14ac:dyDescent="0.3">
      <c r="A285">
        <v>331.5</v>
      </c>
      <c r="B285">
        <v>4.0000000000000001E-3</v>
      </c>
      <c r="C285">
        <v>4.0000000000000001E-3</v>
      </c>
      <c r="D285">
        <v>6.0000000000000001E-3</v>
      </c>
      <c r="E285">
        <v>5.0000000000000001E-3</v>
      </c>
      <c r="F285">
        <v>5.0000000000000001E-3</v>
      </c>
      <c r="G285">
        <v>4.0000000000000001E-3</v>
      </c>
      <c r="S285">
        <f t="shared" si="35"/>
        <v>331.5</v>
      </c>
      <c r="T285">
        <f t="shared" si="36"/>
        <v>0</v>
      </c>
      <c r="U285">
        <f t="shared" si="37"/>
        <v>1.0552147239263803E-3</v>
      </c>
      <c r="V285">
        <f t="shared" si="38"/>
        <v>3.7177914110429451E-3</v>
      </c>
      <c r="W285">
        <f t="shared" si="39"/>
        <v>3.4049079754601228E-3</v>
      </c>
      <c r="X285">
        <f t="shared" si="40"/>
        <v>4.0184049079754602E-3</v>
      </c>
      <c r="Y285">
        <f t="shared" si="41"/>
        <v>3.8773006134969327E-3</v>
      </c>
    </row>
    <row r="286" spans="1:25" x14ac:dyDescent="0.3">
      <c r="A286">
        <v>332</v>
      </c>
      <c r="B286">
        <v>4.0000000000000001E-3</v>
      </c>
      <c r="C286">
        <v>4.0000000000000001E-3</v>
      </c>
      <c r="D286">
        <v>5.0000000000000001E-3</v>
      </c>
      <c r="E286">
        <v>5.0000000000000001E-3</v>
      </c>
      <c r="F286">
        <v>4.0000000000000001E-3</v>
      </c>
      <c r="G286">
        <v>3.0000000000000001E-3</v>
      </c>
      <c r="S286">
        <f t="shared" si="35"/>
        <v>332</v>
      </c>
      <c r="T286">
        <f t="shared" si="36"/>
        <v>0</v>
      </c>
      <c r="U286">
        <f t="shared" si="37"/>
        <v>1.0552147239263803E-3</v>
      </c>
      <c r="V286">
        <f t="shared" si="38"/>
        <v>2.7177914110429451E-3</v>
      </c>
      <c r="W286">
        <f t="shared" si="39"/>
        <v>3.4049079754601228E-3</v>
      </c>
      <c r="X286">
        <f t="shared" si="40"/>
        <v>3.0184049079754601E-3</v>
      </c>
      <c r="Y286">
        <f t="shared" si="41"/>
        <v>2.8773006134969327E-3</v>
      </c>
    </row>
    <row r="287" spans="1:25" x14ac:dyDescent="0.3">
      <c r="A287">
        <v>332.5</v>
      </c>
      <c r="B287">
        <v>2E-3</v>
      </c>
      <c r="C287">
        <v>3.0000000000000001E-3</v>
      </c>
      <c r="D287">
        <v>5.0000000000000001E-3</v>
      </c>
      <c r="E287">
        <v>6.0000000000000001E-3</v>
      </c>
      <c r="F287">
        <v>4.0000000000000001E-3</v>
      </c>
      <c r="G287">
        <v>3.0000000000000001E-3</v>
      </c>
      <c r="S287">
        <f t="shared" si="35"/>
        <v>332.5</v>
      </c>
      <c r="T287">
        <f t="shared" si="36"/>
        <v>0</v>
      </c>
      <c r="U287">
        <f t="shared" si="37"/>
        <v>1.5276073619631902E-3</v>
      </c>
      <c r="V287">
        <f t="shared" si="38"/>
        <v>3.8588957055214726E-3</v>
      </c>
      <c r="W287">
        <f t="shared" si="39"/>
        <v>5.202453987730061E-3</v>
      </c>
      <c r="X287">
        <f t="shared" si="40"/>
        <v>3.5092024539877301E-3</v>
      </c>
      <c r="Y287">
        <f t="shared" si="41"/>
        <v>2.9386503067484662E-3</v>
      </c>
    </row>
    <row r="288" spans="1:25" x14ac:dyDescent="0.3">
      <c r="A288">
        <v>333</v>
      </c>
      <c r="B288">
        <v>4.0000000000000001E-3</v>
      </c>
      <c r="C288">
        <v>3.0000000000000001E-3</v>
      </c>
      <c r="D288">
        <v>5.0000000000000001E-3</v>
      </c>
      <c r="E288">
        <v>4.0000000000000001E-3</v>
      </c>
      <c r="F288">
        <v>4.0000000000000001E-3</v>
      </c>
      <c r="G288">
        <v>4.0000000000000001E-3</v>
      </c>
      <c r="S288">
        <f t="shared" si="35"/>
        <v>333</v>
      </c>
      <c r="T288">
        <f t="shared" si="36"/>
        <v>0</v>
      </c>
      <c r="U288">
        <f t="shared" si="37"/>
        <v>5.5214723926380258E-5</v>
      </c>
      <c r="V288">
        <f t="shared" si="38"/>
        <v>2.7177914110429451E-3</v>
      </c>
      <c r="W288">
        <f t="shared" si="39"/>
        <v>2.4049079754601228E-3</v>
      </c>
      <c r="X288">
        <f t="shared" si="40"/>
        <v>3.0184049079754601E-3</v>
      </c>
      <c r="Y288">
        <f t="shared" si="41"/>
        <v>3.8773006134969327E-3</v>
      </c>
    </row>
    <row r="289" spans="1:25" x14ac:dyDescent="0.3">
      <c r="A289">
        <v>333.5</v>
      </c>
      <c r="B289">
        <v>3.0000000000000001E-3</v>
      </c>
      <c r="C289">
        <v>5.0000000000000001E-3</v>
      </c>
      <c r="D289">
        <v>6.0000000000000001E-3</v>
      </c>
      <c r="E289">
        <v>4.0000000000000001E-3</v>
      </c>
      <c r="F289">
        <v>5.0000000000000001E-3</v>
      </c>
      <c r="G289">
        <v>4.0000000000000001E-3</v>
      </c>
      <c r="S289">
        <f t="shared" si="35"/>
        <v>333.5</v>
      </c>
      <c r="T289">
        <f t="shared" si="36"/>
        <v>0</v>
      </c>
      <c r="U289">
        <f t="shared" si="37"/>
        <v>2.7914110429447855E-3</v>
      </c>
      <c r="V289">
        <f t="shared" si="38"/>
        <v>4.2883435582822087E-3</v>
      </c>
      <c r="W289">
        <f t="shared" si="39"/>
        <v>2.8036809815950919E-3</v>
      </c>
      <c r="X289">
        <f t="shared" si="40"/>
        <v>4.2638036809815949E-3</v>
      </c>
      <c r="Y289">
        <f t="shared" si="41"/>
        <v>3.9079754601226997E-3</v>
      </c>
    </row>
    <row r="290" spans="1:25" x14ac:dyDescent="0.3">
      <c r="A290">
        <v>334</v>
      </c>
      <c r="B290">
        <v>3.0000000000000001E-3</v>
      </c>
      <c r="C290">
        <v>4.0000000000000001E-3</v>
      </c>
      <c r="D290">
        <v>6.0000000000000001E-3</v>
      </c>
      <c r="E290">
        <v>4.0000000000000001E-3</v>
      </c>
      <c r="F290">
        <v>4.0000000000000001E-3</v>
      </c>
      <c r="G290">
        <v>4.0000000000000001E-3</v>
      </c>
      <c r="S290">
        <f t="shared" si="35"/>
        <v>334</v>
      </c>
      <c r="T290">
        <f t="shared" si="36"/>
        <v>0</v>
      </c>
      <c r="U290">
        <f t="shared" si="37"/>
        <v>1.7914110429447854E-3</v>
      </c>
      <c r="V290">
        <f t="shared" si="38"/>
        <v>4.2883435582822087E-3</v>
      </c>
      <c r="W290">
        <f t="shared" si="39"/>
        <v>2.8036809815950919E-3</v>
      </c>
      <c r="X290">
        <f t="shared" si="40"/>
        <v>3.2638036809815949E-3</v>
      </c>
      <c r="Y290">
        <f t="shared" si="41"/>
        <v>3.9079754601226997E-3</v>
      </c>
    </row>
    <row r="291" spans="1:25" x14ac:dyDescent="0.3">
      <c r="A291">
        <v>334.5</v>
      </c>
      <c r="B291">
        <v>3.0000000000000001E-3</v>
      </c>
      <c r="C291">
        <v>6.0000000000000001E-3</v>
      </c>
      <c r="D291">
        <v>6.0000000000000001E-3</v>
      </c>
      <c r="E291">
        <v>4.0000000000000001E-3</v>
      </c>
      <c r="F291">
        <v>5.0000000000000001E-3</v>
      </c>
      <c r="G291">
        <v>3.0000000000000001E-3</v>
      </c>
      <c r="S291">
        <f t="shared" si="35"/>
        <v>334.5</v>
      </c>
      <c r="T291">
        <f t="shared" si="36"/>
        <v>0</v>
      </c>
      <c r="U291">
        <f t="shared" si="37"/>
        <v>3.7914110429447855E-3</v>
      </c>
      <c r="V291">
        <f t="shared" si="38"/>
        <v>4.2883435582822087E-3</v>
      </c>
      <c r="W291">
        <f t="shared" si="39"/>
        <v>2.8036809815950919E-3</v>
      </c>
      <c r="X291">
        <f t="shared" si="40"/>
        <v>4.2638036809815949E-3</v>
      </c>
      <c r="Y291">
        <f t="shared" si="41"/>
        <v>2.9079754601226996E-3</v>
      </c>
    </row>
    <row r="292" spans="1:25" x14ac:dyDescent="0.3">
      <c r="A292">
        <v>335</v>
      </c>
      <c r="B292">
        <v>3.0000000000000001E-3</v>
      </c>
      <c r="C292">
        <v>4.0000000000000001E-3</v>
      </c>
      <c r="D292">
        <v>5.0000000000000001E-3</v>
      </c>
      <c r="E292">
        <v>6.0000000000000001E-3</v>
      </c>
      <c r="F292">
        <v>5.0000000000000001E-3</v>
      </c>
      <c r="G292">
        <v>2E-3</v>
      </c>
      <c r="S292">
        <f t="shared" si="35"/>
        <v>335</v>
      </c>
      <c r="T292">
        <f t="shared" si="36"/>
        <v>0</v>
      </c>
      <c r="U292">
        <f t="shared" si="37"/>
        <v>1.7914110429447854E-3</v>
      </c>
      <c r="V292">
        <f t="shared" si="38"/>
        <v>3.2883435582822087E-3</v>
      </c>
      <c r="W292">
        <f t="shared" si="39"/>
        <v>4.8036809815950919E-3</v>
      </c>
      <c r="X292">
        <f t="shared" si="40"/>
        <v>4.2638036809815949E-3</v>
      </c>
      <c r="Y292">
        <f t="shared" si="41"/>
        <v>1.9079754601226994E-3</v>
      </c>
    </row>
    <row r="293" spans="1:25" x14ac:dyDescent="0.3">
      <c r="A293">
        <v>335.5</v>
      </c>
      <c r="B293">
        <v>2E-3</v>
      </c>
      <c r="C293">
        <v>2E-3</v>
      </c>
      <c r="D293">
        <v>5.0000000000000001E-3</v>
      </c>
      <c r="E293">
        <v>5.0000000000000001E-3</v>
      </c>
      <c r="F293">
        <v>2E-3</v>
      </c>
      <c r="G293">
        <v>3.0000000000000001E-3</v>
      </c>
      <c r="S293">
        <f t="shared" si="35"/>
        <v>335.5</v>
      </c>
      <c r="T293">
        <f t="shared" si="36"/>
        <v>0</v>
      </c>
      <c r="U293">
        <f t="shared" si="37"/>
        <v>5.2760736196319014E-4</v>
      </c>
      <c r="V293">
        <f t="shared" si="38"/>
        <v>3.8588957055214726E-3</v>
      </c>
      <c r="W293">
        <f t="shared" si="39"/>
        <v>4.202453987730061E-3</v>
      </c>
      <c r="X293">
        <f t="shared" si="40"/>
        <v>1.5092024539877301E-3</v>
      </c>
      <c r="Y293">
        <f t="shared" si="41"/>
        <v>2.9386503067484662E-3</v>
      </c>
    </row>
    <row r="294" spans="1:25" x14ac:dyDescent="0.3">
      <c r="A294">
        <v>336</v>
      </c>
      <c r="B294">
        <v>2E-3</v>
      </c>
      <c r="C294">
        <v>2E-3</v>
      </c>
      <c r="D294">
        <v>4.0000000000000001E-3</v>
      </c>
      <c r="E294">
        <v>3.0000000000000001E-3</v>
      </c>
      <c r="F294">
        <v>2E-3</v>
      </c>
      <c r="G294">
        <v>1E-3</v>
      </c>
      <c r="S294">
        <f t="shared" si="35"/>
        <v>336</v>
      </c>
      <c r="T294">
        <f t="shared" si="36"/>
        <v>0</v>
      </c>
      <c r="U294">
        <f t="shared" si="37"/>
        <v>5.2760736196319014E-4</v>
      </c>
      <c r="V294">
        <f t="shared" si="38"/>
        <v>2.8588957055214726E-3</v>
      </c>
      <c r="W294">
        <f t="shared" si="39"/>
        <v>2.2024539877300614E-3</v>
      </c>
      <c r="X294">
        <f t="shared" si="40"/>
        <v>1.5092024539877301E-3</v>
      </c>
      <c r="Y294">
        <f t="shared" si="41"/>
        <v>9.3865030674846633E-4</v>
      </c>
    </row>
    <row r="295" spans="1:25" x14ac:dyDescent="0.3">
      <c r="A295">
        <v>336.5</v>
      </c>
      <c r="B295">
        <v>0</v>
      </c>
      <c r="C295">
        <v>1E-3</v>
      </c>
      <c r="D295">
        <v>3.0000000000000001E-3</v>
      </c>
      <c r="E295">
        <v>4.0000000000000001E-3</v>
      </c>
      <c r="F295">
        <v>3.0000000000000001E-3</v>
      </c>
      <c r="G295">
        <v>1E-3</v>
      </c>
      <c r="S295">
        <f t="shared" si="35"/>
        <v>336.5</v>
      </c>
      <c r="T295">
        <f t="shared" si="36"/>
        <v>0</v>
      </c>
      <c r="U295">
        <f t="shared" si="37"/>
        <v>1E-3</v>
      </c>
      <c r="V295">
        <f t="shared" si="38"/>
        <v>3.0000000000000001E-3</v>
      </c>
      <c r="W295">
        <f t="shared" si="39"/>
        <v>4.0000000000000001E-3</v>
      </c>
      <c r="X295">
        <f t="shared" si="40"/>
        <v>3.0000000000000001E-3</v>
      </c>
      <c r="Y295">
        <f t="shared" si="41"/>
        <v>1E-3</v>
      </c>
    </row>
    <row r="296" spans="1:25" x14ac:dyDescent="0.3">
      <c r="A296">
        <v>337</v>
      </c>
      <c r="B296">
        <v>1E-3</v>
      </c>
      <c r="C296">
        <v>0</v>
      </c>
      <c r="D296">
        <v>2E-3</v>
      </c>
      <c r="E296">
        <v>3.0000000000000001E-3</v>
      </c>
      <c r="F296">
        <v>2E-3</v>
      </c>
      <c r="G296">
        <v>1E-3</v>
      </c>
      <c r="S296">
        <f t="shared" si="35"/>
        <v>337</v>
      </c>
      <c r="T296">
        <f t="shared" si="36"/>
        <v>0</v>
      </c>
      <c r="U296">
        <f t="shared" si="37"/>
        <v>-7.3619631901840495E-4</v>
      </c>
      <c r="V296">
        <f t="shared" si="38"/>
        <v>1.4294478527607363E-3</v>
      </c>
      <c r="W296">
        <f t="shared" si="39"/>
        <v>2.6012269938650305E-3</v>
      </c>
      <c r="X296">
        <f t="shared" si="40"/>
        <v>1.7546012269938651E-3</v>
      </c>
      <c r="Y296">
        <f t="shared" si="41"/>
        <v>9.6932515337423317E-4</v>
      </c>
    </row>
    <row r="297" spans="1:25" x14ac:dyDescent="0.3">
      <c r="A297">
        <v>337.5</v>
      </c>
      <c r="B297">
        <v>2E-3</v>
      </c>
      <c r="C297">
        <v>2E-3</v>
      </c>
      <c r="D297">
        <v>3.0000000000000001E-3</v>
      </c>
      <c r="E297">
        <v>5.0000000000000001E-3</v>
      </c>
      <c r="F297">
        <v>3.0000000000000001E-3</v>
      </c>
      <c r="G297">
        <v>1E-3</v>
      </c>
      <c r="S297">
        <f t="shared" si="35"/>
        <v>337.5</v>
      </c>
      <c r="T297">
        <f t="shared" si="36"/>
        <v>0</v>
      </c>
      <c r="U297">
        <f t="shared" si="37"/>
        <v>5.2760736196319014E-4</v>
      </c>
      <c r="V297">
        <f t="shared" si="38"/>
        <v>1.8588957055214726E-3</v>
      </c>
      <c r="W297">
        <f t="shared" si="39"/>
        <v>4.202453987730061E-3</v>
      </c>
      <c r="X297">
        <f t="shared" si="40"/>
        <v>2.5092024539877301E-3</v>
      </c>
      <c r="Y297">
        <f t="shared" si="41"/>
        <v>9.3865030674846633E-4</v>
      </c>
    </row>
    <row r="298" spans="1:25" x14ac:dyDescent="0.3">
      <c r="A298">
        <v>338</v>
      </c>
      <c r="B298">
        <v>3.0000000000000001E-3</v>
      </c>
      <c r="C298">
        <v>3.0000000000000001E-3</v>
      </c>
      <c r="D298">
        <v>4.0000000000000001E-3</v>
      </c>
      <c r="E298">
        <v>4.0000000000000001E-3</v>
      </c>
      <c r="F298">
        <v>3.0000000000000001E-3</v>
      </c>
      <c r="G298">
        <v>1E-3</v>
      </c>
      <c r="S298">
        <f t="shared" si="35"/>
        <v>338</v>
      </c>
      <c r="T298">
        <f t="shared" si="36"/>
        <v>0</v>
      </c>
      <c r="U298">
        <f t="shared" si="37"/>
        <v>7.9141104294478543E-4</v>
      </c>
      <c r="V298">
        <f t="shared" si="38"/>
        <v>2.2883435582822086E-3</v>
      </c>
      <c r="W298">
        <f t="shared" si="39"/>
        <v>2.8036809815950919E-3</v>
      </c>
      <c r="X298">
        <f t="shared" si="40"/>
        <v>2.2638036809815949E-3</v>
      </c>
      <c r="Y298">
        <f t="shared" si="41"/>
        <v>9.0797546012269937E-4</v>
      </c>
    </row>
    <row r="299" spans="1:25" x14ac:dyDescent="0.3">
      <c r="A299">
        <v>338.5</v>
      </c>
      <c r="B299">
        <v>1E-3</v>
      </c>
      <c r="C299">
        <v>2E-3</v>
      </c>
      <c r="D299">
        <v>3.0000000000000001E-3</v>
      </c>
      <c r="E299">
        <v>5.0000000000000001E-3</v>
      </c>
      <c r="F299">
        <v>3.0000000000000001E-3</v>
      </c>
      <c r="G299">
        <v>2E-3</v>
      </c>
      <c r="S299">
        <f t="shared" si="35"/>
        <v>338.5</v>
      </c>
      <c r="T299">
        <f t="shared" si="36"/>
        <v>0</v>
      </c>
      <c r="U299">
        <f t="shared" si="37"/>
        <v>1.2638036809815951E-3</v>
      </c>
      <c r="V299">
        <f t="shared" si="38"/>
        <v>2.4294478527607365E-3</v>
      </c>
      <c r="W299">
        <f t="shared" si="39"/>
        <v>4.601226993865031E-3</v>
      </c>
      <c r="X299">
        <f t="shared" si="40"/>
        <v>2.7546012269938653E-3</v>
      </c>
      <c r="Y299">
        <f t="shared" si="41"/>
        <v>1.9693251533742331E-3</v>
      </c>
    </row>
    <row r="300" spans="1:25" x14ac:dyDescent="0.3">
      <c r="A300">
        <v>339</v>
      </c>
      <c r="B300">
        <v>3.0000000000000001E-3</v>
      </c>
      <c r="C300">
        <v>2E-3</v>
      </c>
      <c r="D300">
        <v>6.0000000000000001E-3</v>
      </c>
      <c r="E300">
        <v>4.0000000000000001E-3</v>
      </c>
      <c r="F300">
        <v>6.0000000000000001E-3</v>
      </c>
      <c r="G300">
        <v>3.0000000000000001E-3</v>
      </c>
      <c r="S300">
        <f t="shared" si="35"/>
        <v>339</v>
      </c>
      <c r="T300">
        <f t="shared" si="36"/>
        <v>0</v>
      </c>
      <c r="U300">
        <f t="shared" si="37"/>
        <v>-2.085889570552146E-4</v>
      </c>
      <c r="V300">
        <f t="shared" si="38"/>
        <v>4.2883435582822087E-3</v>
      </c>
      <c r="W300">
        <f t="shared" si="39"/>
        <v>2.8036809815950919E-3</v>
      </c>
      <c r="X300">
        <f t="shared" si="40"/>
        <v>5.263803680981595E-3</v>
      </c>
      <c r="Y300">
        <f t="shared" si="41"/>
        <v>2.9079754601226996E-3</v>
      </c>
    </row>
    <row r="301" spans="1:25" x14ac:dyDescent="0.3">
      <c r="A301">
        <v>339.5</v>
      </c>
      <c r="B301">
        <v>6.0000000000000001E-3</v>
      </c>
      <c r="C301">
        <v>4.0000000000000001E-3</v>
      </c>
      <c r="D301">
        <v>7.0000000000000001E-3</v>
      </c>
      <c r="E301">
        <v>8.0000000000000002E-3</v>
      </c>
      <c r="F301">
        <v>8.0000000000000002E-3</v>
      </c>
      <c r="G301">
        <v>7.0000000000000001E-3</v>
      </c>
      <c r="S301">
        <f t="shared" si="35"/>
        <v>339.5</v>
      </c>
      <c r="T301">
        <f t="shared" si="36"/>
        <v>0</v>
      </c>
      <c r="U301">
        <f t="shared" si="37"/>
        <v>-4.1717791411042919E-4</v>
      </c>
      <c r="V301">
        <f t="shared" si="38"/>
        <v>3.5766871165644172E-3</v>
      </c>
      <c r="W301">
        <f t="shared" si="39"/>
        <v>5.6073619631901838E-3</v>
      </c>
      <c r="X301">
        <f t="shared" si="40"/>
        <v>6.5276073619631898E-3</v>
      </c>
      <c r="Y301">
        <f t="shared" si="41"/>
        <v>6.8159509202453993E-3</v>
      </c>
    </row>
    <row r="302" spans="1:25" x14ac:dyDescent="0.3">
      <c r="A302">
        <v>340</v>
      </c>
      <c r="B302">
        <v>6.0000000000000001E-3</v>
      </c>
      <c r="C302">
        <v>4.0000000000000001E-3</v>
      </c>
      <c r="D302">
        <v>7.0000000000000001E-3</v>
      </c>
      <c r="E302">
        <v>6.0000000000000001E-3</v>
      </c>
      <c r="F302">
        <v>6.0000000000000001E-3</v>
      </c>
      <c r="G302">
        <v>5.0000000000000001E-3</v>
      </c>
      <c r="S302">
        <f t="shared" si="35"/>
        <v>340</v>
      </c>
      <c r="T302">
        <f t="shared" si="36"/>
        <v>0</v>
      </c>
      <c r="U302">
        <f t="shared" si="37"/>
        <v>-4.1717791411042919E-4</v>
      </c>
      <c r="V302">
        <f t="shared" si="38"/>
        <v>3.5766871165644172E-3</v>
      </c>
      <c r="W302">
        <f t="shared" si="39"/>
        <v>3.6073619631901838E-3</v>
      </c>
      <c r="X302">
        <f t="shared" si="40"/>
        <v>4.5276073619631898E-3</v>
      </c>
      <c r="Y302">
        <f t="shared" si="41"/>
        <v>4.8159509202453992E-3</v>
      </c>
    </row>
    <row r="303" spans="1:25" x14ac:dyDescent="0.3">
      <c r="A303">
        <v>340.5</v>
      </c>
      <c r="B303">
        <v>3.0000000000000001E-3</v>
      </c>
      <c r="C303">
        <v>2E-3</v>
      </c>
      <c r="D303">
        <v>5.0000000000000001E-3</v>
      </c>
      <c r="E303">
        <v>4.0000000000000001E-3</v>
      </c>
      <c r="F303">
        <v>3.0000000000000001E-3</v>
      </c>
      <c r="G303">
        <v>3.0000000000000001E-3</v>
      </c>
      <c r="S303">
        <f t="shared" si="35"/>
        <v>340.5</v>
      </c>
      <c r="T303">
        <f t="shared" si="36"/>
        <v>0</v>
      </c>
      <c r="U303">
        <f t="shared" si="37"/>
        <v>-2.085889570552146E-4</v>
      </c>
      <c r="V303">
        <f t="shared" si="38"/>
        <v>3.2883435582822087E-3</v>
      </c>
      <c r="W303">
        <f t="shared" si="39"/>
        <v>2.8036809815950919E-3</v>
      </c>
      <c r="X303">
        <f t="shared" si="40"/>
        <v>2.2638036809815949E-3</v>
      </c>
      <c r="Y303">
        <f t="shared" si="41"/>
        <v>2.9079754601226996E-3</v>
      </c>
    </row>
    <row r="304" spans="1:25" x14ac:dyDescent="0.3">
      <c r="A304">
        <v>341</v>
      </c>
      <c r="B304">
        <v>2E-3</v>
      </c>
      <c r="C304">
        <v>2E-3</v>
      </c>
      <c r="D304">
        <v>5.0000000000000001E-3</v>
      </c>
      <c r="E304">
        <v>5.0000000000000001E-3</v>
      </c>
      <c r="F304">
        <v>5.0000000000000001E-3</v>
      </c>
      <c r="G304">
        <v>3.0000000000000001E-3</v>
      </c>
      <c r="S304">
        <f t="shared" si="35"/>
        <v>341</v>
      </c>
      <c r="T304">
        <f t="shared" si="36"/>
        <v>0</v>
      </c>
      <c r="U304">
        <f t="shared" si="37"/>
        <v>5.2760736196319014E-4</v>
      </c>
      <c r="V304">
        <f t="shared" si="38"/>
        <v>3.8588957055214726E-3</v>
      </c>
      <c r="W304">
        <f t="shared" si="39"/>
        <v>4.202453987730061E-3</v>
      </c>
      <c r="X304">
        <f t="shared" si="40"/>
        <v>4.5092024539877297E-3</v>
      </c>
      <c r="Y304">
        <f t="shared" si="41"/>
        <v>2.9386503067484662E-3</v>
      </c>
    </row>
    <row r="305" spans="1:25" x14ac:dyDescent="0.3">
      <c r="A305">
        <v>341.5</v>
      </c>
      <c r="B305">
        <v>1E-3</v>
      </c>
      <c r="C305">
        <v>2E-3</v>
      </c>
      <c r="D305">
        <v>5.0000000000000001E-3</v>
      </c>
      <c r="E305">
        <v>4.0000000000000001E-3</v>
      </c>
      <c r="F305">
        <v>4.0000000000000001E-3</v>
      </c>
      <c r="G305">
        <v>3.0000000000000001E-3</v>
      </c>
      <c r="S305">
        <f t="shared" si="35"/>
        <v>341.5</v>
      </c>
      <c r="T305">
        <f t="shared" si="36"/>
        <v>0</v>
      </c>
      <c r="U305">
        <f t="shared" si="37"/>
        <v>1.2638036809815951E-3</v>
      </c>
      <c r="V305">
        <f t="shared" si="38"/>
        <v>4.4294478527607366E-3</v>
      </c>
      <c r="W305">
        <f t="shared" si="39"/>
        <v>3.6012269938650305E-3</v>
      </c>
      <c r="X305">
        <f t="shared" si="40"/>
        <v>3.7546012269938653E-3</v>
      </c>
      <c r="Y305">
        <f t="shared" si="41"/>
        <v>2.9693251533742331E-3</v>
      </c>
    </row>
    <row r="306" spans="1:25" x14ac:dyDescent="0.3">
      <c r="A306">
        <v>342</v>
      </c>
      <c r="B306">
        <v>2E-3</v>
      </c>
      <c r="C306">
        <v>3.0000000000000001E-3</v>
      </c>
      <c r="D306">
        <v>5.0000000000000001E-3</v>
      </c>
      <c r="E306">
        <v>4.0000000000000001E-3</v>
      </c>
      <c r="F306">
        <v>4.0000000000000001E-3</v>
      </c>
      <c r="G306">
        <v>3.0000000000000001E-3</v>
      </c>
      <c r="S306">
        <f t="shared" si="35"/>
        <v>342</v>
      </c>
      <c r="T306">
        <f t="shared" si="36"/>
        <v>0</v>
      </c>
      <c r="U306">
        <f t="shared" si="37"/>
        <v>1.5276073619631902E-3</v>
      </c>
      <c r="V306">
        <f t="shared" si="38"/>
        <v>3.8588957055214726E-3</v>
      </c>
      <c r="W306">
        <f t="shared" si="39"/>
        <v>3.2024539877300614E-3</v>
      </c>
      <c r="X306">
        <f t="shared" si="40"/>
        <v>3.5092024539877301E-3</v>
      </c>
      <c r="Y306">
        <f t="shared" si="41"/>
        <v>2.9386503067484662E-3</v>
      </c>
    </row>
    <row r="307" spans="1:25" x14ac:dyDescent="0.3">
      <c r="A307">
        <v>342.5</v>
      </c>
      <c r="B307">
        <v>2E-3</v>
      </c>
      <c r="C307">
        <v>2E-3</v>
      </c>
      <c r="D307">
        <v>5.0000000000000001E-3</v>
      </c>
      <c r="E307">
        <v>5.0000000000000001E-3</v>
      </c>
      <c r="F307">
        <v>4.0000000000000001E-3</v>
      </c>
      <c r="G307">
        <v>3.0000000000000001E-3</v>
      </c>
      <c r="S307">
        <f t="shared" si="35"/>
        <v>342.5</v>
      </c>
      <c r="T307">
        <f t="shared" si="36"/>
        <v>0</v>
      </c>
      <c r="U307">
        <f t="shared" si="37"/>
        <v>5.2760736196319014E-4</v>
      </c>
      <c r="V307">
        <f t="shared" si="38"/>
        <v>3.8588957055214726E-3</v>
      </c>
      <c r="W307">
        <f t="shared" si="39"/>
        <v>4.202453987730061E-3</v>
      </c>
      <c r="X307">
        <f t="shared" si="40"/>
        <v>3.5092024539877301E-3</v>
      </c>
      <c r="Y307">
        <f t="shared" si="41"/>
        <v>2.9386503067484662E-3</v>
      </c>
    </row>
    <row r="308" spans="1:25" x14ac:dyDescent="0.3">
      <c r="A308">
        <v>343</v>
      </c>
      <c r="B308">
        <v>2E-3</v>
      </c>
      <c r="C308">
        <v>3.0000000000000001E-3</v>
      </c>
      <c r="D308">
        <v>5.0000000000000001E-3</v>
      </c>
      <c r="E308">
        <v>5.0000000000000001E-3</v>
      </c>
      <c r="F308">
        <v>4.0000000000000001E-3</v>
      </c>
      <c r="G308">
        <v>3.0000000000000001E-3</v>
      </c>
      <c r="S308">
        <f t="shared" si="35"/>
        <v>343</v>
      </c>
      <c r="T308">
        <f t="shared" si="36"/>
        <v>0</v>
      </c>
      <c r="U308">
        <f t="shared" si="37"/>
        <v>1.5276073619631902E-3</v>
      </c>
      <c r="V308">
        <f t="shared" si="38"/>
        <v>3.8588957055214726E-3</v>
      </c>
      <c r="W308">
        <f t="shared" si="39"/>
        <v>4.202453987730061E-3</v>
      </c>
      <c r="X308">
        <f t="shared" si="40"/>
        <v>3.5092024539877301E-3</v>
      </c>
      <c r="Y308">
        <f t="shared" si="41"/>
        <v>2.9386503067484662E-3</v>
      </c>
    </row>
    <row r="309" spans="1:25" x14ac:dyDescent="0.3">
      <c r="A309">
        <v>343.5</v>
      </c>
      <c r="B309">
        <v>3.0000000000000001E-3</v>
      </c>
      <c r="C309">
        <v>3.0000000000000001E-3</v>
      </c>
      <c r="D309">
        <v>5.0000000000000001E-3</v>
      </c>
      <c r="E309">
        <v>4.0000000000000001E-3</v>
      </c>
      <c r="F309">
        <v>5.0000000000000001E-3</v>
      </c>
      <c r="G309">
        <v>2E-3</v>
      </c>
      <c r="S309">
        <f t="shared" si="35"/>
        <v>343.5</v>
      </c>
      <c r="T309">
        <f t="shared" si="36"/>
        <v>0</v>
      </c>
      <c r="U309">
        <f t="shared" si="37"/>
        <v>7.9141104294478543E-4</v>
      </c>
      <c r="V309">
        <f t="shared" si="38"/>
        <v>3.2883435582822087E-3</v>
      </c>
      <c r="W309">
        <f t="shared" si="39"/>
        <v>2.8036809815950919E-3</v>
      </c>
      <c r="X309">
        <f t="shared" si="40"/>
        <v>4.2638036809815949E-3</v>
      </c>
      <c r="Y309">
        <f t="shared" si="41"/>
        <v>1.9079754601226994E-3</v>
      </c>
    </row>
    <row r="310" spans="1:25" x14ac:dyDescent="0.3">
      <c r="A310">
        <v>344</v>
      </c>
      <c r="B310">
        <v>2E-3</v>
      </c>
      <c r="C310">
        <v>3.0000000000000001E-3</v>
      </c>
      <c r="D310">
        <v>5.0000000000000001E-3</v>
      </c>
      <c r="E310">
        <v>5.0000000000000001E-3</v>
      </c>
      <c r="F310">
        <v>4.0000000000000001E-3</v>
      </c>
      <c r="G310">
        <v>3.0000000000000001E-3</v>
      </c>
      <c r="S310">
        <f t="shared" si="35"/>
        <v>344</v>
      </c>
      <c r="T310">
        <f t="shared" si="36"/>
        <v>0</v>
      </c>
      <c r="U310">
        <f t="shared" si="37"/>
        <v>1.5276073619631902E-3</v>
      </c>
      <c r="V310">
        <f t="shared" si="38"/>
        <v>3.8588957055214726E-3</v>
      </c>
      <c r="W310">
        <f t="shared" si="39"/>
        <v>4.202453987730061E-3</v>
      </c>
      <c r="X310">
        <f t="shared" si="40"/>
        <v>3.5092024539877301E-3</v>
      </c>
      <c r="Y310">
        <f t="shared" si="41"/>
        <v>2.9386503067484662E-3</v>
      </c>
    </row>
    <row r="311" spans="1:25" x14ac:dyDescent="0.3">
      <c r="A311">
        <v>344.5</v>
      </c>
      <c r="B311">
        <v>2E-3</v>
      </c>
      <c r="C311">
        <v>3.0000000000000001E-3</v>
      </c>
      <c r="D311">
        <v>5.0000000000000001E-3</v>
      </c>
      <c r="E311">
        <v>4.0000000000000001E-3</v>
      </c>
      <c r="F311">
        <v>4.0000000000000001E-3</v>
      </c>
      <c r="G311">
        <v>2E-3</v>
      </c>
      <c r="S311">
        <f t="shared" si="35"/>
        <v>344.5</v>
      </c>
      <c r="T311">
        <f t="shared" si="36"/>
        <v>0</v>
      </c>
      <c r="U311">
        <f t="shared" si="37"/>
        <v>1.5276073619631902E-3</v>
      </c>
      <c r="V311">
        <f t="shared" si="38"/>
        <v>3.8588957055214726E-3</v>
      </c>
      <c r="W311">
        <f t="shared" si="39"/>
        <v>3.2024539877300614E-3</v>
      </c>
      <c r="X311">
        <f t="shared" si="40"/>
        <v>3.5092024539877301E-3</v>
      </c>
      <c r="Y311">
        <f t="shared" si="41"/>
        <v>1.9386503067484663E-3</v>
      </c>
    </row>
    <row r="312" spans="1:25" x14ac:dyDescent="0.3">
      <c r="A312">
        <v>345</v>
      </c>
      <c r="B312">
        <v>2E-3</v>
      </c>
      <c r="C312">
        <v>2E-3</v>
      </c>
      <c r="D312">
        <v>5.0000000000000001E-3</v>
      </c>
      <c r="E312">
        <v>4.0000000000000001E-3</v>
      </c>
      <c r="F312">
        <v>3.0000000000000001E-3</v>
      </c>
      <c r="G312">
        <v>3.0000000000000001E-3</v>
      </c>
      <c r="S312">
        <f t="shared" si="35"/>
        <v>345</v>
      </c>
      <c r="T312">
        <f t="shared" si="36"/>
        <v>0</v>
      </c>
      <c r="U312">
        <f t="shared" si="37"/>
        <v>5.2760736196319014E-4</v>
      </c>
      <c r="V312">
        <f t="shared" si="38"/>
        <v>3.8588957055214726E-3</v>
      </c>
      <c r="W312">
        <f t="shared" si="39"/>
        <v>3.2024539877300614E-3</v>
      </c>
      <c r="X312">
        <f t="shared" si="40"/>
        <v>2.5092024539877301E-3</v>
      </c>
      <c r="Y312">
        <f t="shared" si="41"/>
        <v>2.9386503067484662E-3</v>
      </c>
    </row>
    <row r="313" spans="1:25" x14ac:dyDescent="0.3">
      <c r="A313">
        <v>345.5</v>
      </c>
      <c r="B313">
        <v>1E-3</v>
      </c>
      <c r="C313">
        <v>2E-3</v>
      </c>
      <c r="D313">
        <v>5.0000000000000001E-3</v>
      </c>
      <c r="E313">
        <v>4.0000000000000001E-3</v>
      </c>
      <c r="F313">
        <v>3.0000000000000001E-3</v>
      </c>
      <c r="G313">
        <v>2E-3</v>
      </c>
      <c r="S313">
        <f t="shared" si="35"/>
        <v>345.5</v>
      </c>
      <c r="T313">
        <f t="shared" si="36"/>
        <v>0</v>
      </c>
      <c r="U313">
        <f t="shared" si="37"/>
        <v>1.2638036809815951E-3</v>
      </c>
      <c r="V313">
        <f t="shared" si="38"/>
        <v>4.4294478527607366E-3</v>
      </c>
      <c r="W313">
        <f t="shared" si="39"/>
        <v>3.6012269938650305E-3</v>
      </c>
      <c r="X313">
        <f t="shared" si="40"/>
        <v>2.7546012269938653E-3</v>
      </c>
      <c r="Y313">
        <f t="shared" si="41"/>
        <v>1.9693251533742331E-3</v>
      </c>
    </row>
    <row r="314" spans="1:25" x14ac:dyDescent="0.3">
      <c r="A314">
        <v>346</v>
      </c>
      <c r="B314">
        <v>1E-3</v>
      </c>
      <c r="C314">
        <v>2E-3</v>
      </c>
      <c r="D314">
        <v>5.0000000000000001E-3</v>
      </c>
      <c r="E314">
        <v>3.0000000000000001E-3</v>
      </c>
      <c r="F314">
        <v>3.0000000000000001E-3</v>
      </c>
      <c r="G314">
        <v>2E-3</v>
      </c>
      <c r="S314">
        <f t="shared" si="35"/>
        <v>346</v>
      </c>
      <c r="T314">
        <f t="shared" si="36"/>
        <v>0</v>
      </c>
      <c r="U314">
        <f t="shared" si="37"/>
        <v>1.2638036809815951E-3</v>
      </c>
      <c r="V314">
        <f t="shared" si="38"/>
        <v>4.4294478527607366E-3</v>
      </c>
      <c r="W314">
        <f t="shared" si="39"/>
        <v>2.6012269938650305E-3</v>
      </c>
      <c r="X314">
        <f t="shared" si="40"/>
        <v>2.7546012269938653E-3</v>
      </c>
      <c r="Y314">
        <f t="shared" si="41"/>
        <v>1.9693251533742331E-3</v>
      </c>
    </row>
    <row r="315" spans="1:25" x14ac:dyDescent="0.3">
      <c r="A315">
        <v>346.5</v>
      </c>
      <c r="B315">
        <v>2E-3</v>
      </c>
      <c r="C315">
        <v>2E-3</v>
      </c>
      <c r="D315">
        <v>5.0000000000000001E-3</v>
      </c>
      <c r="E315">
        <v>4.0000000000000001E-3</v>
      </c>
      <c r="F315">
        <v>4.0000000000000001E-3</v>
      </c>
      <c r="G315">
        <v>2E-3</v>
      </c>
      <c r="S315">
        <f t="shared" si="35"/>
        <v>346.5</v>
      </c>
      <c r="T315">
        <f t="shared" si="36"/>
        <v>0</v>
      </c>
      <c r="U315">
        <f t="shared" si="37"/>
        <v>5.2760736196319014E-4</v>
      </c>
      <c r="V315">
        <f t="shared" si="38"/>
        <v>3.8588957055214726E-3</v>
      </c>
      <c r="W315">
        <f t="shared" si="39"/>
        <v>3.2024539877300614E-3</v>
      </c>
      <c r="X315">
        <f t="shared" si="40"/>
        <v>3.5092024539877301E-3</v>
      </c>
      <c r="Y315">
        <f t="shared" si="41"/>
        <v>1.9386503067484663E-3</v>
      </c>
    </row>
    <row r="316" spans="1:25" x14ac:dyDescent="0.3">
      <c r="A316">
        <v>347</v>
      </c>
      <c r="B316">
        <v>2E-3</v>
      </c>
      <c r="C316">
        <v>1E-3</v>
      </c>
      <c r="D316">
        <v>5.0000000000000001E-3</v>
      </c>
      <c r="E316">
        <v>4.0000000000000001E-3</v>
      </c>
      <c r="F316">
        <v>5.0000000000000001E-3</v>
      </c>
      <c r="G316">
        <v>3.0000000000000001E-3</v>
      </c>
      <c r="S316">
        <f t="shared" si="35"/>
        <v>347</v>
      </c>
      <c r="T316">
        <f t="shared" si="36"/>
        <v>0</v>
      </c>
      <c r="U316">
        <f t="shared" si="37"/>
        <v>-4.7239263803680988E-4</v>
      </c>
      <c r="V316">
        <f t="shared" si="38"/>
        <v>3.8588957055214726E-3</v>
      </c>
      <c r="W316">
        <f t="shared" si="39"/>
        <v>3.2024539877300614E-3</v>
      </c>
      <c r="X316">
        <f t="shared" si="40"/>
        <v>4.5092024539877297E-3</v>
      </c>
      <c r="Y316">
        <f t="shared" si="41"/>
        <v>2.9386503067484662E-3</v>
      </c>
    </row>
    <row r="317" spans="1:25" x14ac:dyDescent="0.3">
      <c r="A317">
        <v>347.5</v>
      </c>
      <c r="B317">
        <v>2E-3</v>
      </c>
      <c r="C317">
        <v>3.0000000000000001E-3</v>
      </c>
      <c r="D317">
        <v>5.0000000000000001E-3</v>
      </c>
      <c r="E317">
        <v>4.0000000000000001E-3</v>
      </c>
      <c r="F317">
        <v>4.0000000000000001E-3</v>
      </c>
      <c r="G317">
        <v>2E-3</v>
      </c>
      <c r="S317">
        <f t="shared" si="35"/>
        <v>347.5</v>
      </c>
      <c r="T317">
        <f t="shared" si="36"/>
        <v>0</v>
      </c>
      <c r="U317">
        <f t="shared" si="37"/>
        <v>1.5276073619631902E-3</v>
      </c>
      <c r="V317">
        <f t="shared" si="38"/>
        <v>3.8588957055214726E-3</v>
      </c>
      <c r="W317">
        <f t="shared" si="39"/>
        <v>3.2024539877300614E-3</v>
      </c>
      <c r="X317">
        <f t="shared" si="40"/>
        <v>3.5092024539877301E-3</v>
      </c>
      <c r="Y317">
        <f t="shared" si="41"/>
        <v>1.9386503067484663E-3</v>
      </c>
    </row>
    <row r="318" spans="1:25" x14ac:dyDescent="0.3">
      <c r="A318">
        <v>348</v>
      </c>
      <c r="B318">
        <v>2E-3</v>
      </c>
      <c r="C318">
        <v>3.0000000000000001E-3</v>
      </c>
      <c r="D318">
        <v>5.0000000000000001E-3</v>
      </c>
      <c r="E318">
        <v>4.0000000000000001E-3</v>
      </c>
      <c r="F318">
        <v>3.0000000000000001E-3</v>
      </c>
      <c r="G318">
        <v>3.0000000000000001E-3</v>
      </c>
      <c r="S318">
        <f t="shared" si="35"/>
        <v>348</v>
      </c>
      <c r="T318">
        <f t="shared" si="36"/>
        <v>0</v>
      </c>
      <c r="U318">
        <f t="shared" si="37"/>
        <v>1.5276073619631902E-3</v>
      </c>
      <c r="V318">
        <f t="shared" si="38"/>
        <v>3.8588957055214726E-3</v>
      </c>
      <c r="W318">
        <f t="shared" si="39"/>
        <v>3.2024539877300614E-3</v>
      </c>
      <c r="X318">
        <f t="shared" si="40"/>
        <v>2.5092024539877301E-3</v>
      </c>
      <c r="Y318">
        <f t="shared" si="41"/>
        <v>2.9386503067484662E-3</v>
      </c>
    </row>
    <row r="319" spans="1:25" x14ac:dyDescent="0.3">
      <c r="A319">
        <v>348.5</v>
      </c>
      <c r="B319">
        <v>1E-3</v>
      </c>
      <c r="C319">
        <v>2E-3</v>
      </c>
      <c r="D319">
        <v>5.0000000000000001E-3</v>
      </c>
      <c r="E319">
        <v>4.0000000000000001E-3</v>
      </c>
      <c r="F319">
        <v>4.0000000000000001E-3</v>
      </c>
      <c r="G319">
        <v>3.0000000000000001E-3</v>
      </c>
      <c r="S319">
        <f t="shared" si="35"/>
        <v>348.5</v>
      </c>
      <c r="T319">
        <f t="shared" si="36"/>
        <v>0</v>
      </c>
      <c r="U319">
        <f t="shared" si="37"/>
        <v>1.2638036809815951E-3</v>
      </c>
      <c r="V319">
        <f t="shared" si="38"/>
        <v>4.4294478527607366E-3</v>
      </c>
      <c r="W319">
        <f t="shared" si="39"/>
        <v>3.6012269938650305E-3</v>
      </c>
      <c r="X319">
        <f t="shared" si="40"/>
        <v>3.7546012269938653E-3</v>
      </c>
      <c r="Y319">
        <f t="shared" si="41"/>
        <v>2.9693251533742331E-3</v>
      </c>
    </row>
    <row r="320" spans="1:25" x14ac:dyDescent="0.3">
      <c r="A320">
        <v>349</v>
      </c>
      <c r="B320">
        <v>2E-3</v>
      </c>
      <c r="C320">
        <v>3.0000000000000001E-3</v>
      </c>
      <c r="D320">
        <v>5.0000000000000001E-3</v>
      </c>
      <c r="E320">
        <v>5.0000000000000001E-3</v>
      </c>
      <c r="F320">
        <v>4.0000000000000001E-3</v>
      </c>
      <c r="G320">
        <v>3.0000000000000001E-3</v>
      </c>
      <c r="S320">
        <f t="shared" si="35"/>
        <v>349</v>
      </c>
      <c r="T320">
        <f t="shared" si="36"/>
        <v>0</v>
      </c>
      <c r="U320">
        <f t="shared" si="37"/>
        <v>1.5276073619631902E-3</v>
      </c>
      <c r="V320">
        <f t="shared" si="38"/>
        <v>3.8588957055214726E-3</v>
      </c>
      <c r="W320">
        <f t="shared" si="39"/>
        <v>4.202453987730061E-3</v>
      </c>
      <c r="X320">
        <f t="shared" si="40"/>
        <v>3.5092024539877301E-3</v>
      </c>
      <c r="Y320">
        <f t="shared" si="41"/>
        <v>2.9386503067484662E-3</v>
      </c>
    </row>
    <row r="321" spans="1:25" x14ac:dyDescent="0.3">
      <c r="A321">
        <v>349.5</v>
      </c>
      <c r="B321">
        <v>2E-3</v>
      </c>
      <c r="C321">
        <v>2E-3</v>
      </c>
      <c r="D321">
        <v>5.0000000000000001E-3</v>
      </c>
      <c r="E321">
        <v>4.0000000000000001E-3</v>
      </c>
      <c r="F321">
        <v>3.0000000000000001E-3</v>
      </c>
      <c r="G321">
        <v>3.0000000000000001E-3</v>
      </c>
      <c r="S321">
        <f t="shared" si="35"/>
        <v>349.5</v>
      </c>
      <c r="T321">
        <f t="shared" si="36"/>
        <v>0</v>
      </c>
      <c r="U321">
        <f t="shared" si="37"/>
        <v>5.2760736196319014E-4</v>
      </c>
      <c r="V321">
        <f t="shared" si="38"/>
        <v>3.8588957055214726E-3</v>
      </c>
      <c r="W321">
        <f t="shared" si="39"/>
        <v>3.2024539877300614E-3</v>
      </c>
      <c r="X321">
        <f t="shared" si="40"/>
        <v>2.5092024539877301E-3</v>
      </c>
      <c r="Y321">
        <f t="shared" si="41"/>
        <v>2.9386503067484662E-3</v>
      </c>
    </row>
    <row r="322" spans="1:25" x14ac:dyDescent="0.3">
      <c r="A322">
        <v>350</v>
      </c>
      <c r="B322">
        <v>2E-3</v>
      </c>
      <c r="C322">
        <v>3.0000000000000001E-3</v>
      </c>
      <c r="D322">
        <v>5.0000000000000001E-3</v>
      </c>
      <c r="E322">
        <v>4.0000000000000001E-3</v>
      </c>
      <c r="F322">
        <v>4.0000000000000001E-3</v>
      </c>
      <c r="G322">
        <v>3.0000000000000001E-3</v>
      </c>
      <c r="S322">
        <f t="shared" ref="S322:S385" si="42">A322</f>
        <v>350</v>
      </c>
      <c r="T322">
        <f t="shared" ref="T322:T385" si="43">B322-B$178*$B322/$J$27</f>
        <v>0</v>
      </c>
      <c r="U322">
        <f t="shared" ref="U322:U385" si="44">C322-C$178*$B322/$J$27</f>
        <v>1.5276073619631902E-3</v>
      </c>
      <c r="V322">
        <f t="shared" ref="V322:V385" si="45">D322-D$178*$B322/$J$27</f>
        <v>3.8588957055214726E-3</v>
      </c>
      <c r="W322">
        <f t="shared" ref="W322:W385" si="46">E322-E$178*$B322/$J$27</f>
        <v>3.2024539877300614E-3</v>
      </c>
      <c r="X322">
        <f t="shared" ref="X322:X385" si="47">F322-F$178*$B322/$J$27</f>
        <v>3.5092024539877301E-3</v>
      </c>
      <c r="Y322">
        <f t="shared" ref="Y322:Y385" si="48">G322-G$178*$B322/$J$27</f>
        <v>2.9386503067484662E-3</v>
      </c>
    </row>
    <row r="323" spans="1:25" x14ac:dyDescent="0.3">
      <c r="A323">
        <v>350.5</v>
      </c>
      <c r="B323">
        <v>1E-3</v>
      </c>
      <c r="C323">
        <v>2E-3</v>
      </c>
      <c r="D323">
        <v>4.0000000000000001E-3</v>
      </c>
      <c r="E323">
        <v>4.0000000000000001E-3</v>
      </c>
      <c r="F323">
        <v>3.0000000000000001E-3</v>
      </c>
      <c r="G323">
        <v>3.0000000000000001E-3</v>
      </c>
      <c r="S323">
        <f t="shared" si="42"/>
        <v>350.5</v>
      </c>
      <c r="T323">
        <f t="shared" si="43"/>
        <v>0</v>
      </c>
      <c r="U323">
        <f t="shared" si="44"/>
        <v>1.2638036809815951E-3</v>
      </c>
      <c r="V323">
        <f t="shared" si="45"/>
        <v>3.4294478527607366E-3</v>
      </c>
      <c r="W323">
        <f t="shared" si="46"/>
        <v>3.6012269938650305E-3</v>
      </c>
      <c r="X323">
        <f t="shared" si="47"/>
        <v>2.7546012269938653E-3</v>
      </c>
      <c r="Y323">
        <f t="shared" si="48"/>
        <v>2.9693251533742331E-3</v>
      </c>
    </row>
    <row r="324" spans="1:25" x14ac:dyDescent="0.3">
      <c r="A324">
        <v>351</v>
      </c>
      <c r="B324">
        <v>2E-3</v>
      </c>
      <c r="C324">
        <v>2E-3</v>
      </c>
      <c r="D324">
        <v>5.0000000000000001E-3</v>
      </c>
      <c r="E324">
        <v>4.0000000000000001E-3</v>
      </c>
      <c r="F324">
        <v>3.0000000000000001E-3</v>
      </c>
      <c r="G324">
        <v>3.0000000000000001E-3</v>
      </c>
      <c r="S324">
        <f t="shared" si="42"/>
        <v>351</v>
      </c>
      <c r="T324">
        <f t="shared" si="43"/>
        <v>0</v>
      </c>
      <c r="U324">
        <f t="shared" si="44"/>
        <v>5.2760736196319014E-4</v>
      </c>
      <c r="V324">
        <f t="shared" si="45"/>
        <v>3.8588957055214726E-3</v>
      </c>
      <c r="W324">
        <f t="shared" si="46"/>
        <v>3.2024539877300614E-3</v>
      </c>
      <c r="X324">
        <f t="shared" si="47"/>
        <v>2.5092024539877301E-3</v>
      </c>
      <c r="Y324">
        <f t="shared" si="48"/>
        <v>2.9386503067484662E-3</v>
      </c>
    </row>
    <row r="325" spans="1:25" x14ac:dyDescent="0.3">
      <c r="A325">
        <v>351.5</v>
      </c>
      <c r="B325">
        <v>2E-3</v>
      </c>
      <c r="C325">
        <v>2E-3</v>
      </c>
      <c r="D325">
        <v>5.0000000000000001E-3</v>
      </c>
      <c r="E325">
        <v>4.0000000000000001E-3</v>
      </c>
      <c r="F325">
        <v>3.0000000000000001E-3</v>
      </c>
      <c r="G325">
        <v>3.0000000000000001E-3</v>
      </c>
      <c r="S325">
        <f t="shared" si="42"/>
        <v>351.5</v>
      </c>
      <c r="T325">
        <f t="shared" si="43"/>
        <v>0</v>
      </c>
      <c r="U325">
        <f t="shared" si="44"/>
        <v>5.2760736196319014E-4</v>
      </c>
      <c r="V325">
        <f t="shared" si="45"/>
        <v>3.8588957055214726E-3</v>
      </c>
      <c r="W325">
        <f t="shared" si="46"/>
        <v>3.2024539877300614E-3</v>
      </c>
      <c r="X325">
        <f t="shared" si="47"/>
        <v>2.5092024539877301E-3</v>
      </c>
      <c r="Y325">
        <f t="shared" si="48"/>
        <v>2.9386503067484662E-3</v>
      </c>
    </row>
    <row r="326" spans="1:25" x14ac:dyDescent="0.3">
      <c r="A326">
        <v>352</v>
      </c>
      <c r="B326">
        <v>2E-3</v>
      </c>
      <c r="C326">
        <v>3.0000000000000001E-3</v>
      </c>
      <c r="D326">
        <v>5.0000000000000001E-3</v>
      </c>
      <c r="E326">
        <v>5.0000000000000001E-3</v>
      </c>
      <c r="F326">
        <v>4.0000000000000001E-3</v>
      </c>
      <c r="G326">
        <v>3.0000000000000001E-3</v>
      </c>
      <c r="S326">
        <f t="shared" si="42"/>
        <v>352</v>
      </c>
      <c r="T326">
        <f t="shared" si="43"/>
        <v>0</v>
      </c>
      <c r="U326">
        <f t="shared" si="44"/>
        <v>1.5276073619631902E-3</v>
      </c>
      <c r="V326">
        <f t="shared" si="45"/>
        <v>3.8588957055214726E-3</v>
      </c>
      <c r="W326">
        <f t="shared" si="46"/>
        <v>4.202453987730061E-3</v>
      </c>
      <c r="X326">
        <f t="shared" si="47"/>
        <v>3.5092024539877301E-3</v>
      </c>
      <c r="Y326">
        <f t="shared" si="48"/>
        <v>2.9386503067484662E-3</v>
      </c>
    </row>
    <row r="327" spans="1:25" x14ac:dyDescent="0.3">
      <c r="A327">
        <v>352.5</v>
      </c>
      <c r="B327">
        <v>2E-3</v>
      </c>
      <c r="C327">
        <v>2E-3</v>
      </c>
      <c r="D327">
        <v>5.0000000000000001E-3</v>
      </c>
      <c r="E327">
        <v>5.0000000000000001E-3</v>
      </c>
      <c r="F327">
        <v>4.0000000000000001E-3</v>
      </c>
      <c r="G327">
        <v>3.0000000000000001E-3</v>
      </c>
      <c r="S327">
        <f t="shared" si="42"/>
        <v>352.5</v>
      </c>
      <c r="T327">
        <f t="shared" si="43"/>
        <v>0</v>
      </c>
      <c r="U327">
        <f t="shared" si="44"/>
        <v>5.2760736196319014E-4</v>
      </c>
      <c r="V327">
        <f t="shared" si="45"/>
        <v>3.8588957055214726E-3</v>
      </c>
      <c r="W327">
        <f t="shared" si="46"/>
        <v>4.202453987730061E-3</v>
      </c>
      <c r="X327">
        <f t="shared" si="47"/>
        <v>3.5092024539877301E-3</v>
      </c>
      <c r="Y327">
        <f t="shared" si="48"/>
        <v>2.9386503067484662E-3</v>
      </c>
    </row>
    <row r="328" spans="1:25" x14ac:dyDescent="0.3">
      <c r="A328">
        <v>353</v>
      </c>
      <c r="B328">
        <v>3.0000000000000001E-3</v>
      </c>
      <c r="C328">
        <v>3.0000000000000001E-3</v>
      </c>
      <c r="D328">
        <v>5.0000000000000001E-3</v>
      </c>
      <c r="E328">
        <v>5.0000000000000001E-3</v>
      </c>
      <c r="F328">
        <v>3.0000000000000001E-3</v>
      </c>
      <c r="G328">
        <v>3.0000000000000001E-3</v>
      </c>
      <c r="S328">
        <f t="shared" si="42"/>
        <v>353</v>
      </c>
      <c r="T328">
        <f t="shared" si="43"/>
        <v>0</v>
      </c>
      <c r="U328">
        <f t="shared" si="44"/>
        <v>7.9141104294478543E-4</v>
      </c>
      <c r="V328">
        <f t="shared" si="45"/>
        <v>3.2883435582822087E-3</v>
      </c>
      <c r="W328">
        <f t="shared" si="46"/>
        <v>3.8036809815950919E-3</v>
      </c>
      <c r="X328">
        <f t="shared" si="47"/>
        <v>2.2638036809815949E-3</v>
      </c>
      <c r="Y328">
        <f t="shared" si="48"/>
        <v>2.9079754601226996E-3</v>
      </c>
    </row>
    <row r="329" spans="1:25" x14ac:dyDescent="0.3">
      <c r="A329">
        <v>353.5</v>
      </c>
      <c r="B329">
        <v>2E-3</v>
      </c>
      <c r="C329">
        <v>2E-3</v>
      </c>
      <c r="D329">
        <v>5.0000000000000001E-3</v>
      </c>
      <c r="E329">
        <v>4.0000000000000001E-3</v>
      </c>
      <c r="F329">
        <v>3.0000000000000001E-3</v>
      </c>
      <c r="G329">
        <v>3.0000000000000001E-3</v>
      </c>
      <c r="S329">
        <f t="shared" si="42"/>
        <v>353.5</v>
      </c>
      <c r="T329">
        <f t="shared" si="43"/>
        <v>0</v>
      </c>
      <c r="U329">
        <f t="shared" si="44"/>
        <v>5.2760736196319014E-4</v>
      </c>
      <c r="V329">
        <f t="shared" si="45"/>
        <v>3.8588957055214726E-3</v>
      </c>
      <c r="W329">
        <f t="shared" si="46"/>
        <v>3.2024539877300614E-3</v>
      </c>
      <c r="X329">
        <f t="shared" si="47"/>
        <v>2.5092024539877301E-3</v>
      </c>
      <c r="Y329">
        <f t="shared" si="48"/>
        <v>2.9386503067484662E-3</v>
      </c>
    </row>
    <row r="330" spans="1:25" x14ac:dyDescent="0.3">
      <c r="A330">
        <v>354</v>
      </c>
      <c r="B330">
        <v>1E-3</v>
      </c>
      <c r="C330">
        <v>2E-3</v>
      </c>
      <c r="D330">
        <v>4.0000000000000001E-3</v>
      </c>
      <c r="E330">
        <v>3.0000000000000001E-3</v>
      </c>
      <c r="F330">
        <v>3.0000000000000001E-3</v>
      </c>
      <c r="G330">
        <v>2E-3</v>
      </c>
      <c r="S330">
        <f t="shared" si="42"/>
        <v>354</v>
      </c>
      <c r="T330">
        <f t="shared" si="43"/>
        <v>0</v>
      </c>
      <c r="U330">
        <f t="shared" si="44"/>
        <v>1.2638036809815951E-3</v>
      </c>
      <c r="V330">
        <f t="shared" si="45"/>
        <v>3.4294478527607366E-3</v>
      </c>
      <c r="W330">
        <f t="shared" si="46"/>
        <v>2.6012269938650305E-3</v>
      </c>
      <c r="X330">
        <f t="shared" si="47"/>
        <v>2.7546012269938653E-3</v>
      </c>
      <c r="Y330">
        <f t="shared" si="48"/>
        <v>1.9693251533742331E-3</v>
      </c>
    </row>
    <row r="331" spans="1:25" x14ac:dyDescent="0.3">
      <c r="A331">
        <v>354.5</v>
      </c>
      <c r="B331">
        <v>1E-3</v>
      </c>
      <c r="C331">
        <v>2E-3</v>
      </c>
      <c r="D331">
        <v>4.0000000000000001E-3</v>
      </c>
      <c r="E331">
        <v>4.0000000000000001E-3</v>
      </c>
      <c r="F331">
        <v>3.0000000000000001E-3</v>
      </c>
      <c r="G331">
        <v>2E-3</v>
      </c>
      <c r="S331">
        <f t="shared" si="42"/>
        <v>354.5</v>
      </c>
      <c r="T331">
        <f t="shared" si="43"/>
        <v>0</v>
      </c>
      <c r="U331">
        <f t="shared" si="44"/>
        <v>1.2638036809815951E-3</v>
      </c>
      <c r="V331">
        <f t="shared" si="45"/>
        <v>3.4294478527607366E-3</v>
      </c>
      <c r="W331">
        <f t="shared" si="46"/>
        <v>3.6012269938650305E-3</v>
      </c>
      <c r="X331">
        <f t="shared" si="47"/>
        <v>2.7546012269938653E-3</v>
      </c>
      <c r="Y331">
        <f t="shared" si="48"/>
        <v>1.9693251533742331E-3</v>
      </c>
    </row>
    <row r="332" spans="1:25" x14ac:dyDescent="0.3">
      <c r="A332">
        <v>355</v>
      </c>
      <c r="B332">
        <v>2E-3</v>
      </c>
      <c r="C332">
        <v>2E-3</v>
      </c>
      <c r="D332">
        <v>4.0000000000000001E-3</v>
      </c>
      <c r="E332">
        <v>4.0000000000000001E-3</v>
      </c>
      <c r="F332">
        <v>3.0000000000000001E-3</v>
      </c>
      <c r="G332">
        <v>2E-3</v>
      </c>
      <c r="S332">
        <f t="shared" si="42"/>
        <v>355</v>
      </c>
      <c r="T332">
        <f t="shared" si="43"/>
        <v>0</v>
      </c>
      <c r="U332">
        <f t="shared" si="44"/>
        <v>5.2760736196319014E-4</v>
      </c>
      <c r="V332">
        <f t="shared" si="45"/>
        <v>2.8588957055214726E-3</v>
      </c>
      <c r="W332">
        <f t="shared" si="46"/>
        <v>3.2024539877300614E-3</v>
      </c>
      <c r="X332">
        <f t="shared" si="47"/>
        <v>2.5092024539877301E-3</v>
      </c>
      <c r="Y332">
        <f t="shared" si="48"/>
        <v>1.9386503067484663E-3</v>
      </c>
    </row>
    <row r="333" spans="1:25" x14ac:dyDescent="0.3">
      <c r="A333">
        <v>355.5</v>
      </c>
      <c r="B333">
        <v>2E-3</v>
      </c>
      <c r="C333">
        <v>2E-3</v>
      </c>
      <c r="D333">
        <v>4.0000000000000001E-3</v>
      </c>
      <c r="E333">
        <v>4.0000000000000001E-3</v>
      </c>
      <c r="F333">
        <v>3.0000000000000001E-3</v>
      </c>
      <c r="G333">
        <v>2E-3</v>
      </c>
      <c r="S333">
        <f t="shared" si="42"/>
        <v>355.5</v>
      </c>
      <c r="T333">
        <f t="shared" si="43"/>
        <v>0</v>
      </c>
      <c r="U333">
        <f t="shared" si="44"/>
        <v>5.2760736196319014E-4</v>
      </c>
      <c r="V333">
        <f t="shared" si="45"/>
        <v>2.8588957055214726E-3</v>
      </c>
      <c r="W333">
        <f t="shared" si="46"/>
        <v>3.2024539877300614E-3</v>
      </c>
      <c r="X333">
        <f t="shared" si="47"/>
        <v>2.5092024539877301E-3</v>
      </c>
      <c r="Y333">
        <f t="shared" si="48"/>
        <v>1.9386503067484663E-3</v>
      </c>
    </row>
    <row r="334" spans="1:25" x14ac:dyDescent="0.3">
      <c r="A334">
        <v>356</v>
      </c>
      <c r="B334">
        <v>2E-3</v>
      </c>
      <c r="C334">
        <v>2E-3</v>
      </c>
      <c r="D334">
        <v>4.0000000000000001E-3</v>
      </c>
      <c r="E334">
        <v>4.0000000000000001E-3</v>
      </c>
      <c r="F334">
        <v>3.0000000000000001E-3</v>
      </c>
      <c r="G334">
        <v>2E-3</v>
      </c>
      <c r="S334">
        <f t="shared" si="42"/>
        <v>356</v>
      </c>
      <c r="T334">
        <f t="shared" si="43"/>
        <v>0</v>
      </c>
      <c r="U334">
        <f t="shared" si="44"/>
        <v>5.2760736196319014E-4</v>
      </c>
      <c r="V334">
        <f t="shared" si="45"/>
        <v>2.8588957055214726E-3</v>
      </c>
      <c r="W334">
        <f t="shared" si="46"/>
        <v>3.2024539877300614E-3</v>
      </c>
      <c r="X334">
        <f t="shared" si="47"/>
        <v>2.5092024539877301E-3</v>
      </c>
      <c r="Y334">
        <f t="shared" si="48"/>
        <v>1.9386503067484663E-3</v>
      </c>
    </row>
    <row r="335" spans="1:25" x14ac:dyDescent="0.3">
      <c r="A335">
        <v>356.5</v>
      </c>
      <c r="B335">
        <v>2E-3</v>
      </c>
      <c r="C335">
        <v>2E-3</v>
      </c>
      <c r="D335">
        <v>5.0000000000000001E-3</v>
      </c>
      <c r="E335">
        <v>5.0000000000000001E-3</v>
      </c>
      <c r="F335">
        <v>3.0000000000000001E-3</v>
      </c>
      <c r="G335">
        <v>3.0000000000000001E-3</v>
      </c>
      <c r="S335">
        <f t="shared" si="42"/>
        <v>356.5</v>
      </c>
      <c r="T335">
        <f t="shared" si="43"/>
        <v>0</v>
      </c>
      <c r="U335">
        <f t="shared" si="44"/>
        <v>5.2760736196319014E-4</v>
      </c>
      <c r="V335">
        <f t="shared" si="45"/>
        <v>3.8588957055214726E-3</v>
      </c>
      <c r="W335">
        <f t="shared" si="46"/>
        <v>4.202453987730061E-3</v>
      </c>
      <c r="X335">
        <f t="shared" si="47"/>
        <v>2.5092024539877301E-3</v>
      </c>
      <c r="Y335">
        <f t="shared" si="48"/>
        <v>2.9386503067484662E-3</v>
      </c>
    </row>
    <row r="336" spans="1:25" x14ac:dyDescent="0.3">
      <c r="A336">
        <v>357</v>
      </c>
      <c r="B336">
        <v>2E-3</v>
      </c>
      <c r="C336">
        <v>2E-3</v>
      </c>
      <c r="D336">
        <v>5.0000000000000001E-3</v>
      </c>
      <c r="E336">
        <v>4.0000000000000001E-3</v>
      </c>
      <c r="F336">
        <v>3.0000000000000001E-3</v>
      </c>
      <c r="G336">
        <v>3.0000000000000001E-3</v>
      </c>
      <c r="S336">
        <f t="shared" si="42"/>
        <v>357</v>
      </c>
      <c r="T336">
        <f t="shared" si="43"/>
        <v>0</v>
      </c>
      <c r="U336">
        <f t="shared" si="44"/>
        <v>5.2760736196319014E-4</v>
      </c>
      <c r="V336">
        <f t="shared" si="45"/>
        <v>3.8588957055214726E-3</v>
      </c>
      <c r="W336">
        <f t="shared" si="46"/>
        <v>3.2024539877300614E-3</v>
      </c>
      <c r="X336">
        <f t="shared" si="47"/>
        <v>2.5092024539877301E-3</v>
      </c>
      <c r="Y336">
        <f t="shared" si="48"/>
        <v>2.9386503067484662E-3</v>
      </c>
    </row>
    <row r="337" spans="1:25" x14ac:dyDescent="0.3">
      <c r="A337">
        <v>357.5</v>
      </c>
      <c r="B337">
        <v>2E-3</v>
      </c>
      <c r="C337">
        <v>2E-3</v>
      </c>
      <c r="D337">
        <v>4.0000000000000001E-3</v>
      </c>
      <c r="E337">
        <v>4.0000000000000001E-3</v>
      </c>
      <c r="F337">
        <v>4.0000000000000001E-3</v>
      </c>
      <c r="G337">
        <v>3.0000000000000001E-3</v>
      </c>
      <c r="S337">
        <f t="shared" si="42"/>
        <v>357.5</v>
      </c>
      <c r="T337">
        <f t="shared" si="43"/>
        <v>0</v>
      </c>
      <c r="U337">
        <f t="shared" si="44"/>
        <v>5.2760736196319014E-4</v>
      </c>
      <c r="V337">
        <f t="shared" si="45"/>
        <v>2.8588957055214726E-3</v>
      </c>
      <c r="W337">
        <f t="shared" si="46"/>
        <v>3.2024539877300614E-3</v>
      </c>
      <c r="X337">
        <f t="shared" si="47"/>
        <v>3.5092024539877301E-3</v>
      </c>
      <c r="Y337">
        <f t="shared" si="48"/>
        <v>2.9386503067484662E-3</v>
      </c>
    </row>
    <row r="338" spans="1:25" x14ac:dyDescent="0.3">
      <c r="A338">
        <v>358</v>
      </c>
      <c r="B338">
        <v>2E-3</v>
      </c>
      <c r="C338">
        <v>3.0000000000000001E-3</v>
      </c>
      <c r="D338">
        <v>5.0000000000000001E-3</v>
      </c>
      <c r="E338">
        <v>4.0000000000000001E-3</v>
      </c>
      <c r="F338">
        <v>4.0000000000000001E-3</v>
      </c>
      <c r="G338">
        <v>2E-3</v>
      </c>
      <c r="S338">
        <f t="shared" si="42"/>
        <v>358</v>
      </c>
      <c r="T338">
        <f t="shared" si="43"/>
        <v>0</v>
      </c>
      <c r="U338">
        <f t="shared" si="44"/>
        <v>1.5276073619631902E-3</v>
      </c>
      <c r="V338">
        <f t="shared" si="45"/>
        <v>3.8588957055214726E-3</v>
      </c>
      <c r="W338">
        <f t="shared" si="46"/>
        <v>3.2024539877300614E-3</v>
      </c>
      <c r="X338">
        <f t="shared" si="47"/>
        <v>3.5092024539877301E-3</v>
      </c>
      <c r="Y338">
        <f t="shared" si="48"/>
        <v>1.9386503067484663E-3</v>
      </c>
    </row>
    <row r="339" spans="1:25" x14ac:dyDescent="0.3">
      <c r="A339">
        <v>358.5</v>
      </c>
      <c r="B339">
        <v>2E-3</v>
      </c>
      <c r="C339">
        <v>2E-3</v>
      </c>
      <c r="D339">
        <v>4.0000000000000001E-3</v>
      </c>
      <c r="E339">
        <v>4.0000000000000001E-3</v>
      </c>
      <c r="F339">
        <v>3.0000000000000001E-3</v>
      </c>
      <c r="G339">
        <v>2E-3</v>
      </c>
      <c r="S339">
        <f t="shared" si="42"/>
        <v>358.5</v>
      </c>
      <c r="T339">
        <f t="shared" si="43"/>
        <v>0</v>
      </c>
      <c r="U339">
        <f t="shared" si="44"/>
        <v>5.2760736196319014E-4</v>
      </c>
      <c r="V339">
        <f t="shared" si="45"/>
        <v>2.8588957055214726E-3</v>
      </c>
      <c r="W339">
        <f t="shared" si="46"/>
        <v>3.2024539877300614E-3</v>
      </c>
      <c r="X339">
        <f t="shared" si="47"/>
        <v>2.5092024539877301E-3</v>
      </c>
      <c r="Y339">
        <f t="shared" si="48"/>
        <v>1.9386503067484663E-3</v>
      </c>
    </row>
    <row r="340" spans="1:25" x14ac:dyDescent="0.3">
      <c r="A340">
        <v>359</v>
      </c>
      <c r="B340">
        <v>1E-3</v>
      </c>
      <c r="C340">
        <v>2E-3</v>
      </c>
      <c r="D340">
        <v>4.0000000000000001E-3</v>
      </c>
      <c r="E340">
        <v>3.0000000000000001E-3</v>
      </c>
      <c r="F340">
        <v>3.0000000000000001E-3</v>
      </c>
      <c r="G340">
        <v>2E-3</v>
      </c>
      <c r="S340">
        <f t="shared" si="42"/>
        <v>359</v>
      </c>
      <c r="T340">
        <f t="shared" si="43"/>
        <v>0</v>
      </c>
      <c r="U340">
        <f t="shared" si="44"/>
        <v>1.2638036809815951E-3</v>
      </c>
      <c r="V340">
        <f t="shared" si="45"/>
        <v>3.4294478527607366E-3</v>
      </c>
      <c r="W340">
        <f t="shared" si="46"/>
        <v>2.6012269938650305E-3</v>
      </c>
      <c r="X340">
        <f t="shared" si="47"/>
        <v>2.7546012269938653E-3</v>
      </c>
      <c r="Y340">
        <f t="shared" si="48"/>
        <v>1.9693251533742331E-3</v>
      </c>
    </row>
    <row r="341" spans="1:25" x14ac:dyDescent="0.3">
      <c r="A341">
        <v>359.5</v>
      </c>
      <c r="B341">
        <v>1E-3</v>
      </c>
      <c r="C341">
        <v>2E-3</v>
      </c>
      <c r="D341">
        <v>4.0000000000000001E-3</v>
      </c>
      <c r="E341">
        <v>4.0000000000000001E-3</v>
      </c>
      <c r="F341">
        <v>3.0000000000000001E-3</v>
      </c>
      <c r="G341">
        <v>2E-3</v>
      </c>
      <c r="S341">
        <f t="shared" si="42"/>
        <v>359.5</v>
      </c>
      <c r="T341">
        <f t="shared" si="43"/>
        <v>0</v>
      </c>
      <c r="U341">
        <f t="shared" si="44"/>
        <v>1.2638036809815951E-3</v>
      </c>
      <c r="V341">
        <f t="shared" si="45"/>
        <v>3.4294478527607366E-3</v>
      </c>
      <c r="W341">
        <f t="shared" si="46"/>
        <v>3.6012269938650305E-3</v>
      </c>
      <c r="X341">
        <f t="shared" si="47"/>
        <v>2.7546012269938653E-3</v>
      </c>
      <c r="Y341">
        <f t="shared" si="48"/>
        <v>1.9693251533742331E-3</v>
      </c>
    </row>
    <row r="342" spans="1:25" x14ac:dyDescent="0.3">
      <c r="A342">
        <v>360</v>
      </c>
      <c r="B342">
        <v>2E-3</v>
      </c>
      <c r="C342">
        <v>2E-3</v>
      </c>
      <c r="D342">
        <v>4.0000000000000001E-3</v>
      </c>
      <c r="E342">
        <v>4.0000000000000001E-3</v>
      </c>
      <c r="F342">
        <v>3.0000000000000001E-3</v>
      </c>
      <c r="G342">
        <v>2E-3</v>
      </c>
      <c r="S342">
        <f t="shared" si="42"/>
        <v>360</v>
      </c>
      <c r="T342">
        <f t="shared" si="43"/>
        <v>0</v>
      </c>
      <c r="U342">
        <f t="shared" si="44"/>
        <v>5.2760736196319014E-4</v>
      </c>
      <c r="V342">
        <f t="shared" si="45"/>
        <v>2.8588957055214726E-3</v>
      </c>
      <c r="W342">
        <f t="shared" si="46"/>
        <v>3.2024539877300614E-3</v>
      </c>
      <c r="X342">
        <f t="shared" si="47"/>
        <v>2.5092024539877301E-3</v>
      </c>
      <c r="Y342">
        <f t="shared" si="48"/>
        <v>1.9386503067484663E-3</v>
      </c>
    </row>
    <row r="343" spans="1:25" x14ac:dyDescent="0.3">
      <c r="A343">
        <v>360.5</v>
      </c>
      <c r="B343">
        <v>1E-3</v>
      </c>
      <c r="C343">
        <v>3.0000000000000001E-3</v>
      </c>
      <c r="D343">
        <v>4.0000000000000001E-3</v>
      </c>
      <c r="E343">
        <v>4.0000000000000001E-3</v>
      </c>
      <c r="F343">
        <v>4.0000000000000001E-3</v>
      </c>
      <c r="G343">
        <v>2E-3</v>
      </c>
      <c r="S343">
        <f t="shared" si="42"/>
        <v>360.5</v>
      </c>
      <c r="T343">
        <f t="shared" si="43"/>
        <v>0</v>
      </c>
      <c r="U343">
        <f t="shared" si="44"/>
        <v>2.2638036809815949E-3</v>
      </c>
      <c r="V343">
        <f t="shared" si="45"/>
        <v>3.4294478527607366E-3</v>
      </c>
      <c r="W343">
        <f t="shared" si="46"/>
        <v>3.6012269938650305E-3</v>
      </c>
      <c r="X343">
        <f t="shared" si="47"/>
        <v>3.7546012269938653E-3</v>
      </c>
      <c r="Y343">
        <f t="shared" si="48"/>
        <v>1.9693251533742331E-3</v>
      </c>
    </row>
    <row r="344" spans="1:25" x14ac:dyDescent="0.3">
      <c r="A344">
        <v>361</v>
      </c>
      <c r="B344">
        <v>1E-3</v>
      </c>
      <c r="C344">
        <v>2E-3</v>
      </c>
      <c r="D344">
        <v>5.0000000000000001E-3</v>
      </c>
      <c r="E344">
        <v>4.0000000000000001E-3</v>
      </c>
      <c r="F344">
        <v>4.0000000000000001E-3</v>
      </c>
      <c r="G344">
        <v>3.0000000000000001E-3</v>
      </c>
      <c r="S344">
        <f t="shared" si="42"/>
        <v>361</v>
      </c>
      <c r="T344">
        <f t="shared" si="43"/>
        <v>0</v>
      </c>
      <c r="U344">
        <f t="shared" si="44"/>
        <v>1.2638036809815951E-3</v>
      </c>
      <c r="V344">
        <f t="shared" si="45"/>
        <v>4.4294478527607366E-3</v>
      </c>
      <c r="W344">
        <f t="shared" si="46"/>
        <v>3.6012269938650305E-3</v>
      </c>
      <c r="X344">
        <f t="shared" si="47"/>
        <v>3.7546012269938653E-3</v>
      </c>
      <c r="Y344">
        <f t="shared" si="48"/>
        <v>2.9693251533742331E-3</v>
      </c>
    </row>
    <row r="345" spans="1:25" x14ac:dyDescent="0.3">
      <c r="A345">
        <v>361.5</v>
      </c>
      <c r="B345">
        <v>2E-3</v>
      </c>
      <c r="C345">
        <v>2E-3</v>
      </c>
      <c r="D345">
        <v>4.0000000000000001E-3</v>
      </c>
      <c r="E345">
        <v>4.0000000000000001E-3</v>
      </c>
      <c r="F345">
        <v>3.0000000000000001E-3</v>
      </c>
      <c r="G345">
        <v>2E-3</v>
      </c>
      <c r="S345">
        <f t="shared" si="42"/>
        <v>361.5</v>
      </c>
      <c r="T345">
        <f t="shared" si="43"/>
        <v>0</v>
      </c>
      <c r="U345">
        <f t="shared" si="44"/>
        <v>5.2760736196319014E-4</v>
      </c>
      <c r="V345">
        <f t="shared" si="45"/>
        <v>2.8588957055214726E-3</v>
      </c>
      <c r="W345">
        <f t="shared" si="46"/>
        <v>3.2024539877300614E-3</v>
      </c>
      <c r="X345">
        <f t="shared" si="47"/>
        <v>2.5092024539877301E-3</v>
      </c>
      <c r="Y345">
        <f t="shared" si="48"/>
        <v>1.9386503067484663E-3</v>
      </c>
    </row>
    <row r="346" spans="1:25" x14ac:dyDescent="0.3">
      <c r="A346">
        <v>362</v>
      </c>
      <c r="B346">
        <v>2E-3</v>
      </c>
      <c r="C346">
        <v>2E-3</v>
      </c>
      <c r="D346">
        <v>5.0000000000000001E-3</v>
      </c>
      <c r="E346">
        <v>4.0000000000000001E-3</v>
      </c>
      <c r="F346">
        <v>4.0000000000000001E-3</v>
      </c>
      <c r="G346">
        <v>2E-3</v>
      </c>
      <c r="S346">
        <f t="shared" si="42"/>
        <v>362</v>
      </c>
      <c r="T346">
        <f t="shared" si="43"/>
        <v>0</v>
      </c>
      <c r="U346">
        <f t="shared" si="44"/>
        <v>5.2760736196319014E-4</v>
      </c>
      <c r="V346">
        <f t="shared" si="45"/>
        <v>3.8588957055214726E-3</v>
      </c>
      <c r="W346">
        <f t="shared" si="46"/>
        <v>3.2024539877300614E-3</v>
      </c>
      <c r="X346">
        <f t="shared" si="47"/>
        <v>3.5092024539877301E-3</v>
      </c>
      <c r="Y346">
        <f t="shared" si="48"/>
        <v>1.9386503067484663E-3</v>
      </c>
    </row>
    <row r="347" spans="1:25" x14ac:dyDescent="0.3">
      <c r="A347">
        <v>362.5</v>
      </c>
      <c r="B347">
        <v>2E-3</v>
      </c>
      <c r="C347">
        <v>2E-3</v>
      </c>
      <c r="D347">
        <v>5.0000000000000001E-3</v>
      </c>
      <c r="E347">
        <v>4.0000000000000001E-3</v>
      </c>
      <c r="F347">
        <v>4.0000000000000001E-3</v>
      </c>
      <c r="G347">
        <v>3.0000000000000001E-3</v>
      </c>
      <c r="S347">
        <f t="shared" si="42"/>
        <v>362.5</v>
      </c>
      <c r="T347">
        <f t="shared" si="43"/>
        <v>0</v>
      </c>
      <c r="U347">
        <f t="shared" si="44"/>
        <v>5.2760736196319014E-4</v>
      </c>
      <c r="V347">
        <f t="shared" si="45"/>
        <v>3.8588957055214726E-3</v>
      </c>
      <c r="W347">
        <f t="shared" si="46"/>
        <v>3.2024539877300614E-3</v>
      </c>
      <c r="X347">
        <f t="shared" si="47"/>
        <v>3.5092024539877301E-3</v>
      </c>
      <c r="Y347">
        <f t="shared" si="48"/>
        <v>2.9386503067484662E-3</v>
      </c>
    </row>
    <row r="348" spans="1:25" x14ac:dyDescent="0.3">
      <c r="A348">
        <v>363</v>
      </c>
      <c r="B348">
        <v>2E-3</v>
      </c>
      <c r="C348">
        <v>3.0000000000000001E-3</v>
      </c>
      <c r="D348">
        <v>5.0000000000000001E-3</v>
      </c>
      <c r="E348">
        <v>5.0000000000000001E-3</v>
      </c>
      <c r="F348">
        <v>4.0000000000000001E-3</v>
      </c>
      <c r="G348">
        <v>3.0000000000000001E-3</v>
      </c>
      <c r="S348">
        <f t="shared" si="42"/>
        <v>363</v>
      </c>
      <c r="T348">
        <f t="shared" si="43"/>
        <v>0</v>
      </c>
      <c r="U348">
        <f t="shared" si="44"/>
        <v>1.5276073619631902E-3</v>
      </c>
      <c r="V348">
        <f t="shared" si="45"/>
        <v>3.8588957055214726E-3</v>
      </c>
      <c r="W348">
        <f t="shared" si="46"/>
        <v>4.202453987730061E-3</v>
      </c>
      <c r="X348">
        <f t="shared" si="47"/>
        <v>3.5092024539877301E-3</v>
      </c>
      <c r="Y348">
        <f t="shared" si="48"/>
        <v>2.9386503067484662E-3</v>
      </c>
    </row>
    <row r="349" spans="1:25" x14ac:dyDescent="0.3">
      <c r="A349">
        <v>363.5</v>
      </c>
      <c r="B349">
        <v>2E-3</v>
      </c>
      <c r="C349">
        <v>2E-3</v>
      </c>
      <c r="D349">
        <v>4.0000000000000001E-3</v>
      </c>
      <c r="E349">
        <v>4.0000000000000001E-3</v>
      </c>
      <c r="F349">
        <v>4.0000000000000001E-3</v>
      </c>
      <c r="G349">
        <v>3.0000000000000001E-3</v>
      </c>
      <c r="S349">
        <f t="shared" si="42"/>
        <v>363.5</v>
      </c>
      <c r="T349">
        <f t="shared" si="43"/>
        <v>0</v>
      </c>
      <c r="U349">
        <f t="shared" si="44"/>
        <v>5.2760736196319014E-4</v>
      </c>
      <c r="V349">
        <f t="shared" si="45"/>
        <v>2.8588957055214726E-3</v>
      </c>
      <c r="W349">
        <f t="shared" si="46"/>
        <v>3.2024539877300614E-3</v>
      </c>
      <c r="X349">
        <f t="shared" si="47"/>
        <v>3.5092024539877301E-3</v>
      </c>
      <c r="Y349">
        <f t="shared" si="48"/>
        <v>2.9386503067484662E-3</v>
      </c>
    </row>
    <row r="350" spans="1:25" x14ac:dyDescent="0.3">
      <c r="A350">
        <v>364</v>
      </c>
      <c r="B350">
        <v>2E-3</v>
      </c>
      <c r="C350">
        <v>2E-3</v>
      </c>
      <c r="D350">
        <v>4.0000000000000001E-3</v>
      </c>
      <c r="E350">
        <v>4.0000000000000001E-3</v>
      </c>
      <c r="F350">
        <v>4.0000000000000001E-3</v>
      </c>
      <c r="G350">
        <v>2E-3</v>
      </c>
      <c r="S350">
        <f t="shared" si="42"/>
        <v>364</v>
      </c>
      <c r="T350">
        <f t="shared" si="43"/>
        <v>0</v>
      </c>
      <c r="U350">
        <f t="shared" si="44"/>
        <v>5.2760736196319014E-4</v>
      </c>
      <c r="V350">
        <f t="shared" si="45"/>
        <v>2.8588957055214726E-3</v>
      </c>
      <c r="W350">
        <f t="shared" si="46"/>
        <v>3.2024539877300614E-3</v>
      </c>
      <c r="X350">
        <f t="shared" si="47"/>
        <v>3.5092024539877301E-3</v>
      </c>
      <c r="Y350">
        <f t="shared" si="48"/>
        <v>1.9386503067484663E-3</v>
      </c>
    </row>
    <row r="351" spans="1:25" x14ac:dyDescent="0.3">
      <c r="A351">
        <v>364.5</v>
      </c>
      <c r="B351">
        <v>3.0000000000000001E-3</v>
      </c>
      <c r="C351">
        <v>4.0000000000000001E-3</v>
      </c>
      <c r="D351">
        <v>6.0000000000000001E-3</v>
      </c>
      <c r="E351">
        <v>6.0000000000000001E-3</v>
      </c>
      <c r="F351">
        <v>4.0000000000000001E-3</v>
      </c>
      <c r="G351">
        <v>4.0000000000000001E-3</v>
      </c>
      <c r="S351">
        <f t="shared" si="42"/>
        <v>364.5</v>
      </c>
      <c r="T351">
        <f t="shared" si="43"/>
        <v>0</v>
      </c>
      <c r="U351">
        <f t="shared" si="44"/>
        <v>1.7914110429447854E-3</v>
      </c>
      <c r="V351">
        <f t="shared" si="45"/>
        <v>4.2883435582822087E-3</v>
      </c>
      <c r="W351">
        <f t="shared" si="46"/>
        <v>4.8036809815950919E-3</v>
      </c>
      <c r="X351">
        <f t="shared" si="47"/>
        <v>3.2638036809815949E-3</v>
      </c>
      <c r="Y351">
        <f t="shared" si="48"/>
        <v>3.9079754601226997E-3</v>
      </c>
    </row>
    <row r="352" spans="1:25" x14ac:dyDescent="0.3">
      <c r="A352">
        <v>365</v>
      </c>
      <c r="B352">
        <v>2E-3</v>
      </c>
      <c r="C352">
        <v>3.0000000000000001E-3</v>
      </c>
      <c r="D352">
        <v>5.0000000000000001E-3</v>
      </c>
      <c r="E352">
        <v>5.0000000000000001E-3</v>
      </c>
      <c r="F352">
        <v>4.0000000000000001E-3</v>
      </c>
      <c r="G352">
        <v>3.0000000000000001E-3</v>
      </c>
      <c r="S352">
        <f t="shared" si="42"/>
        <v>365</v>
      </c>
      <c r="T352">
        <f t="shared" si="43"/>
        <v>0</v>
      </c>
      <c r="U352">
        <f t="shared" si="44"/>
        <v>1.5276073619631902E-3</v>
      </c>
      <c r="V352">
        <f t="shared" si="45"/>
        <v>3.8588957055214726E-3</v>
      </c>
      <c r="W352">
        <f t="shared" si="46"/>
        <v>4.202453987730061E-3</v>
      </c>
      <c r="X352">
        <f t="shared" si="47"/>
        <v>3.5092024539877301E-3</v>
      </c>
      <c r="Y352">
        <f t="shared" si="48"/>
        <v>2.9386503067484662E-3</v>
      </c>
    </row>
    <row r="353" spans="1:25" x14ac:dyDescent="0.3">
      <c r="A353">
        <v>365.5</v>
      </c>
      <c r="B353">
        <v>2E-3</v>
      </c>
      <c r="C353">
        <v>2E-3</v>
      </c>
      <c r="D353">
        <v>5.0000000000000001E-3</v>
      </c>
      <c r="E353">
        <v>4.0000000000000001E-3</v>
      </c>
      <c r="F353">
        <v>4.0000000000000001E-3</v>
      </c>
      <c r="G353">
        <v>3.0000000000000001E-3</v>
      </c>
      <c r="S353">
        <f t="shared" si="42"/>
        <v>365.5</v>
      </c>
      <c r="T353">
        <f t="shared" si="43"/>
        <v>0</v>
      </c>
      <c r="U353">
        <f t="shared" si="44"/>
        <v>5.2760736196319014E-4</v>
      </c>
      <c r="V353">
        <f t="shared" si="45"/>
        <v>3.8588957055214726E-3</v>
      </c>
      <c r="W353">
        <f t="shared" si="46"/>
        <v>3.2024539877300614E-3</v>
      </c>
      <c r="X353">
        <f t="shared" si="47"/>
        <v>3.5092024539877301E-3</v>
      </c>
      <c r="Y353">
        <f t="shared" si="48"/>
        <v>2.9386503067484662E-3</v>
      </c>
    </row>
    <row r="354" spans="1:25" x14ac:dyDescent="0.3">
      <c r="A354">
        <v>366</v>
      </c>
      <c r="B354">
        <v>2E-3</v>
      </c>
      <c r="C354">
        <v>3.0000000000000001E-3</v>
      </c>
      <c r="D354">
        <v>5.0000000000000001E-3</v>
      </c>
      <c r="E354">
        <v>5.0000000000000001E-3</v>
      </c>
      <c r="F354">
        <v>4.0000000000000001E-3</v>
      </c>
      <c r="G354">
        <v>3.0000000000000001E-3</v>
      </c>
      <c r="S354">
        <f t="shared" si="42"/>
        <v>366</v>
      </c>
      <c r="T354">
        <f t="shared" si="43"/>
        <v>0</v>
      </c>
      <c r="U354">
        <f t="shared" si="44"/>
        <v>1.5276073619631902E-3</v>
      </c>
      <c r="V354">
        <f t="shared" si="45"/>
        <v>3.8588957055214726E-3</v>
      </c>
      <c r="W354">
        <f t="shared" si="46"/>
        <v>4.202453987730061E-3</v>
      </c>
      <c r="X354">
        <f t="shared" si="47"/>
        <v>3.5092024539877301E-3</v>
      </c>
      <c r="Y354">
        <f t="shared" si="48"/>
        <v>2.9386503067484662E-3</v>
      </c>
    </row>
    <row r="355" spans="1:25" x14ac:dyDescent="0.3">
      <c r="A355">
        <v>366.5</v>
      </c>
      <c r="B355">
        <v>2E-3</v>
      </c>
      <c r="C355">
        <v>2E-3</v>
      </c>
      <c r="D355">
        <v>5.0000000000000001E-3</v>
      </c>
      <c r="E355">
        <v>5.0000000000000001E-3</v>
      </c>
      <c r="F355">
        <v>4.0000000000000001E-3</v>
      </c>
      <c r="G355">
        <v>3.0000000000000001E-3</v>
      </c>
      <c r="S355">
        <f t="shared" si="42"/>
        <v>366.5</v>
      </c>
      <c r="T355">
        <f t="shared" si="43"/>
        <v>0</v>
      </c>
      <c r="U355">
        <f t="shared" si="44"/>
        <v>5.2760736196319014E-4</v>
      </c>
      <c r="V355">
        <f t="shared" si="45"/>
        <v>3.8588957055214726E-3</v>
      </c>
      <c r="W355">
        <f t="shared" si="46"/>
        <v>4.202453987730061E-3</v>
      </c>
      <c r="X355">
        <f t="shared" si="47"/>
        <v>3.5092024539877301E-3</v>
      </c>
      <c r="Y355">
        <f t="shared" si="48"/>
        <v>2.9386503067484662E-3</v>
      </c>
    </row>
    <row r="356" spans="1:25" x14ac:dyDescent="0.3">
      <c r="A356">
        <v>367</v>
      </c>
      <c r="B356">
        <v>2E-3</v>
      </c>
      <c r="C356">
        <v>2E-3</v>
      </c>
      <c r="D356">
        <v>5.0000000000000001E-3</v>
      </c>
      <c r="E356">
        <v>5.0000000000000001E-3</v>
      </c>
      <c r="F356">
        <v>4.0000000000000001E-3</v>
      </c>
      <c r="G356">
        <v>3.0000000000000001E-3</v>
      </c>
      <c r="S356">
        <f t="shared" si="42"/>
        <v>367</v>
      </c>
      <c r="T356">
        <f t="shared" si="43"/>
        <v>0</v>
      </c>
      <c r="U356">
        <f t="shared" si="44"/>
        <v>5.2760736196319014E-4</v>
      </c>
      <c r="V356">
        <f t="shared" si="45"/>
        <v>3.8588957055214726E-3</v>
      </c>
      <c r="W356">
        <f t="shared" si="46"/>
        <v>4.202453987730061E-3</v>
      </c>
      <c r="X356">
        <f t="shared" si="47"/>
        <v>3.5092024539877301E-3</v>
      </c>
      <c r="Y356">
        <f t="shared" si="48"/>
        <v>2.9386503067484662E-3</v>
      </c>
    </row>
    <row r="357" spans="1:25" x14ac:dyDescent="0.3">
      <c r="A357">
        <v>367.5</v>
      </c>
      <c r="B357">
        <v>2E-3</v>
      </c>
      <c r="C357">
        <v>3.0000000000000001E-3</v>
      </c>
      <c r="D357">
        <v>5.0000000000000001E-3</v>
      </c>
      <c r="E357">
        <v>4.0000000000000001E-3</v>
      </c>
      <c r="F357">
        <v>4.0000000000000001E-3</v>
      </c>
      <c r="G357">
        <v>3.0000000000000001E-3</v>
      </c>
      <c r="S357">
        <f t="shared" si="42"/>
        <v>367.5</v>
      </c>
      <c r="T357">
        <f t="shared" si="43"/>
        <v>0</v>
      </c>
      <c r="U357">
        <f t="shared" si="44"/>
        <v>1.5276073619631902E-3</v>
      </c>
      <c r="V357">
        <f t="shared" si="45"/>
        <v>3.8588957055214726E-3</v>
      </c>
      <c r="W357">
        <f t="shared" si="46"/>
        <v>3.2024539877300614E-3</v>
      </c>
      <c r="X357">
        <f t="shared" si="47"/>
        <v>3.5092024539877301E-3</v>
      </c>
      <c r="Y357">
        <f t="shared" si="48"/>
        <v>2.9386503067484662E-3</v>
      </c>
    </row>
    <row r="358" spans="1:25" x14ac:dyDescent="0.3">
      <c r="A358">
        <v>368</v>
      </c>
      <c r="B358">
        <v>2E-3</v>
      </c>
      <c r="C358">
        <v>2E-3</v>
      </c>
      <c r="D358">
        <v>4.0000000000000001E-3</v>
      </c>
      <c r="E358">
        <v>4.0000000000000001E-3</v>
      </c>
      <c r="F358">
        <v>3.0000000000000001E-3</v>
      </c>
      <c r="G358">
        <v>3.0000000000000001E-3</v>
      </c>
      <c r="S358">
        <f t="shared" si="42"/>
        <v>368</v>
      </c>
      <c r="T358">
        <f t="shared" si="43"/>
        <v>0</v>
      </c>
      <c r="U358">
        <f t="shared" si="44"/>
        <v>5.2760736196319014E-4</v>
      </c>
      <c r="V358">
        <f t="shared" si="45"/>
        <v>2.8588957055214726E-3</v>
      </c>
      <c r="W358">
        <f t="shared" si="46"/>
        <v>3.2024539877300614E-3</v>
      </c>
      <c r="X358">
        <f t="shared" si="47"/>
        <v>2.5092024539877301E-3</v>
      </c>
      <c r="Y358">
        <f t="shared" si="48"/>
        <v>2.9386503067484662E-3</v>
      </c>
    </row>
    <row r="359" spans="1:25" x14ac:dyDescent="0.3">
      <c r="A359">
        <v>368.5</v>
      </c>
      <c r="B359">
        <v>2E-3</v>
      </c>
      <c r="C359">
        <v>2E-3</v>
      </c>
      <c r="D359">
        <v>5.0000000000000001E-3</v>
      </c>
      <c r="E359">
        <v>4.0000000000000001E-3</v>
      </c>
      <c r="F359">
        <v>3.0000000000000001E-3</v>
      </c>
      <c r="G359">
        <v>3.0000000000000001E-3</v>
      </c>
      <c r="S359">
        <f t="shared" si="42"/>
        <v>368.5</v>
      </c>
      <c r="T359">
        <f t="shared" si="43"/>
        <v>0</v>
      </c>
      <c r="U359">
        <f t="shared" si="44"/>
        <v>5.2760736196319014E-4</v>
      </c>
      <c r="V359">
        <f t="shared" si="45"/>
        <v>3.8588957055214726E-3</v>
      </c>
      <c r="W359">
        <f t="shared" si="46"/>
        <v>3.2024539877300614E-3</v>
      </c>
      <c r="X359">
        <f t="shared" si="47"/>
        <v>2.5092024539877301E-3</v>
      </c>
      <c r="Y359">
        <f t="shared" si="48"/>
        <v>2.9386503067484662E-3</v>
      </c>
    </row>
    <row r="360" spans="1:25" x14ac:dyDescent="0.3">
      <c r="A360">
        <v>369</v>
      </c>
      <c r="B360">
        <v>2E-3</v>
      </c>
      <c r="C360">
        <v>2E-3</v>
      </c>
      <c r="D360">
        <v>5.0000000000000001E-3</v>
      </c>
      <c r="E360">
        <v>4.0000000000000001E-3</v>
      </c>
      <c r="F360">
        <v>4.0000000000000001E-3</v>
      </c>
      <c r="G360">
        <v>3.0000000000000001E-3</v>
      </c>
      <c r="S360">
        <f t="shared" si="42"/>
        <v>369</v>
      </c>
      <c r="T360">
        <f t="shared" si="43"/>
        <v>0</v>
      </c>
      <c r="U360">
        <f t="shared" si="44"/>
        <v>5.2760736196319014E-4</v>
      </c>
      <c r="V360">
        <f t="shared" si="45"/>
        <v>3.8588957055214726E-3</v>
      </c>
      <c r="W360">
        <f t="shared" si="46"/>
        <v>3.2024539877300614E-3</v>
      </c>
      <c r="X360">
        <f t="shared" si="47"/>
        <v>3.5092024539877301E-3</v>
      </c>
      <c r="Y360">
        <f t="shared" si="48"/>
        <v>2.9386503067484662E-3</v>
      </c>
    </row>
    <row r="361" spans="1:25" x14ac:dyDescent="0.3">
      <c r="A361">
        <v>369.5</v>
      </c>
      <c r="B361">
        <v>2E-3</v>
      </c>
      <c r="C361">
        <v>3.0000000000000001E-3</v>
      </c>
      <c r="D361">
        <v>5.0000000000000001E-3</v>
      </c>
      <c r="E361">
        <v>4.0000000000000001E-3</v>
      </c>
      <c r="F361">
        <v>4.0000000000000001E-3</v>
      </c>
      <c r="G361">
        <v>3.0000000000000001E-3</v>
      </c>
      <c r="S361">
        <f t="shared" si="42"/>
        <v>369.5</v>
      </c>
      <c r="T361">
        <f t="shared" si="43"/>
        <v>0</v>
      </c>
      <c r="U361">
        <f t="shared" si="44"/>
        <v>1.5276073619631902E-3</v>
      </c>
      <c r="V361">
        <f t="shared" si="45"/>
        <v>3.8588957055214726E-3</v>
      </c>
      <c r="W361">
        <f t="shared" si="46"/>
        <v>3.2024539877300614E-3</v>
      </c>
      <c r="X361">
        <f t="shared" si="47"/>
        <v>3.5092024539877301E-3</v>
      </c>
      <c r="Y361">
        <f t="shared" si="48"/>
        <v>2.9386503067484662E-3</v>
      </c>
    </row>
    <row r="362" spans="1:25" x14ac:dyDescent="0.3">
      <c r="A362">
        <v>370</v>
      </c>
      <c r="B362">
        <v>2E-3</v>
      </c>
      <c r="C362">
        <v>3.0000000000000001E-3</v>
      </c>
      <c r="D362">
        <v>4.0000000000000001E-3</v>
      </c>
      <c r="E362">
        <v>5.0000000000000001E-3</v>
      </c>
      <c r="F362">
        <v>4.0000000000000001E-3</v>
      </c>
      <c r="G362">
        <v>3.0000000000000001E-3</v>
      </c>
      <c r="S362">
        <f t="shared" si="42"/>
        <v>370</v>
      </c>
      <c r="T362">
        <f t="shared" si="43"/>
        <v>0</v>
      </c>
      <c r="U362">
        <f t="shared" si="44"/>
        <v>1.5276073619631902E-3</v>
      </c>
      <c r="V362">
        <f t="shared" si="45"/>
        <v>2.8588957055214726E-3</v>
      </c>
      <c r="W362">
        <f t="shared" si="46"/>
        <v>4.202453987730061E-3</v>
      </c>
      <c r="X362">
        <f t="shared" si="47"/>
        <v>3.5092024539877301E-3</v>
      </c>
      <c r="Y362">
        <f t="shared" si="48"/>
        <v>2.9386503067484662E-3</v>
      </c>
    </row>
    <row r="363" spans="1:25" x14ac:dyDescent="0.3">
      <c r="A363">
        <v>370.5</v>
      </c>
      <c r="B363">
        <v>2E-3</v>
      </c>
      <c r="C363">
        <v>2E-3</v>
      </c>
      <c r="D363">
        <v>4.0000000000000001E-3</v>
      </c>
      <c r="E363">
        <v>5.0000000000000001E-3</v>
      </c>
      <c r="F363">
        <v>4.0000000000000001E-3</v>
      </c>
      <c r="G363">
        <v>3.0000000000000001E-3</v>
      </c>
      <c r="S363">
        <f t="shared" si="42"/>
        <v>370.5</v>
      </c>
      <c r="T363">
        <f t="shared" si="43"/>
        <v>0</v>
      </c>
      <c r="U363">
        <f t="shared" si="44"/>
        <v>5.2760736196319014E-4</v>
      </c>
      <c r="V363">
        <f t="shared" si="45"/>
        <v>2.8588957055214726E-3</v>
      </c>
      <c r="W363">
        <f t="shared" si="46"/>
        <v>4.202453987730061E-3</v>
      </c>
      <c r="X363">
        <f t="shared" si="47"/>
        <v>3.5092024539877301E-3</v>
      </c>
      <c r="Y363">
        <f t="shared" si="48"/>
        <v>2.9386503067484662E-3</v>
      </c>
    </row>
    <row r="364" spans="1:25" x14ac:dyDescent="0.3">
      <c r="A364">
        <v>371</v>
      </c>
      <c r="B364">
        <v>2E-3</v>
      </c>
      <c r="C364">
        <v>2E-3</v>
      </c>
      <c r="D364">
        <v>5.0000000000000001E-3</v>
      </c>
      <c r="E364">
        <v>4.0000000000000001E-3</v>
      </c>
      <c r="F364">
        <v>4.0000000000000001E-3</v>
      </c>
      <c r="G364">
        <v>2E-3</v>
      </c>
      <c r="S364">
        <f t="shared" si="42"/>
        <v>371</v>
      </c>
      <c r="T364">
        <f t="shared" si="43"/>
        <v>0</v>
      </c>
      <c r="U364">
        <f t="shared" si="44"/>
        <v>5.2760736196319014E-4</v>
      </c>
      <c r="V364">
        <f t="shared" si="45"/>
        <v>3.8588957055214726E-3</v>
      </c>
      <c r="W364">
        <f t="shared" si="46"/>
        <v>3.2024539877300614E-3</v>
      </c>
      <c r="X364">
        <f t="shared" si="47"/>
        <v>3.5092024539877301E-3</v>
      </c>
      <c r="Y364">
        <f t="shared" si="48"/>
        <v>1.9386503067484663E-3</v>
      </c>
    </row>
    <row r="365" spans="1:25" x14ac:dyDescent="0.3">
      <c r="A365">
        <v>371.5</v>
      </c>
      <c r="B365">
        <v>2E-3</v>
      </c>
      <c r="C365">
        <v>2E-3</v>
      </c>
      <c r="D365">
        <v>5.0000000000000001E-3</v>
      </c>
      <c r="E365">
        <v>4.0000000000000001E-3</v>
      </c>
      <c r="F365">
        <v>4.0000000000000001E-3</v>
      </c>
      <c r="G365">
        <v>3.0000000000000001E-3</v>
      </c>
      <c r="S365">
        <f t="shared" si="42"/>
        <v>371.5</v>
      </c>
      <c r="T365">
        <f t="shared" si="43"/>
        <v>0</v>
      </c>
      <c r="U365">
        <f t="shared" si="44"/>
        <v>5.2760736196319014E-4</v>
      </c>
      <c r="V365">
        <f t="shared" si="45"/>
        <v>3.8588957055214726E-3</v>
      </c>
      <c r="W365">
        <f t="shared" si="46"/>
        <v>3.2024539877300614E-3</v>
      </c>
      <c r="X365">
        <f t="shared" si="47"/>
        <v>3.5092024539877301E-3</v>
      </c>
      <c r="Y365">
        <f t="shared" si="48"/>
        <v>2.9386503067484662E-3</v>
      </c>
    </row>
    <row r="366" spans="1:25" x14ac:dyDescent="0.3">
      <c r="A366">
        <v>372</v>
      </c>
      <c r="B366">
        <v>2E-3</v>
      </c>
      <c r="C366">
        <v>2E-3</v>
      </c>
      <c r="D366">
        <v>4.0000000000000001E-3</v>
      </c>
      <c r="E366">
        <v>4.0000000000000001E-3</v>
      </c>
      <c r="F366">
        <v>3.0000000000000001E-3</v>
      </c>
      <c r="G366">
        <v>2E-3</v>
      </c>
      <c r="S366">
        <f t="shared" si="42"/>
        <v>372</v>
      </c>
      <c r="T366">
        <f t="shared" si="43"/>
        <v>0</v>
      </c>
      <c r="U366">
        <f t="shared" si="44"/>
        <v>5.2760736196319014E-4</v>
      </c>
      <c r="V366">
        <f t="shared" si="45"/>
        <v>2.8588957055214726E-3</v>
      </c>
      <c r="W366">
        <f t="shared" si="46"/>
        <v>3.2024539877300614E-3</v>
      </c>
      <c r="X366">
        <f t="shared" si="47"/>
        <v>2.5092024539877301E-3</v>
      </c>
      <c r="Y366">
        <f t="shared" si="48"/>
        <v>1.9386503067484663E-3</v>
      </c>
    </row>
    <row r="367" spans="1:25" x14ac:dyDescent="0.3">
      <c r="A367">
        <v>372.5</v>
      </c>
      <c r="B367">
        <v>1E-3</v>
      </c>
      <c r="C367">
        <v>2E-3</v>
      </c>
      <c r="D367">
        <v>4.0000000000000001E-3</v>
      </c>
      <c r="E367">
        <v>4.0000000000000001E-3</v>
      </c>
      <c r="F367">
        <v>4.0000000000000001E-3</v>
      </c>
      <c r="G367">
        <v>3.0000000000000001E-3</v>
      </c>
      <c r="S367">
        <f t="shared" si="42"/>
        <v>372.5</v>
      </c>
      <c r="T367">
        <f t="shared" si="43"/>
        <v>0</v>
      </c>
      <c r="U367">
        <f t="shared" si="44"/>
        <v>1.2638036809815951E-3</v>
      </c>
      <c r="V367">
        <f t="shared" si="45"/>
        <v>3.4294478527607366E-3</v>
      </c>
      <c r="W367">
        <f t="shared" si="46"/>
        <v>3.6012269938650305E-3</v>
      </c>
      <c r="X367">
        <f t="shared" si="47"/>
        <v>3.7546012269938653E-3</v>
      </c>
      <c r="Y367">
        <f t="shared" si="48"/>
        <v>2.9693251533742331E-3</v>
      </c>
    </row>
    <row r="368" spans="1:25" x14ac:dyDescent="0.3">
      <c r="A368">
        <v>373</v>
      </c>
      <c r="B368">
        <v>1E-3</v>
      </c>
      <c r="C368">
        <v>2E-3</v>
      </c>
      <c r="D368">
        <v>5.0000000000000001E-3</v>
      </c>
      <c r="E368">
        <v>4.0000000000000001E-3</v>
      </c>
      <c r="F368">
        <v>4.0000000000000001E-3</v>
      </c>
      <c r="G368">
        <v>2E-3</v>
      </c>
      <c r="S368">
        <f t="shared" si="42"/>
        <v>373</v>
      </c>
      <c r="T368">
        <f t="shared" si="43"/>
        <v>0</v>
      </c>
      <c r="U368">
        <f t="shared" si="44"/>
        <v>1.2638036809815951E-3</v>
      </c>
      <c r="V368">
        <f t="shared" si="45"/>
        <v>4.4294478527607366E-3</v>
      </c>
      <c r="W368">
        <f t="shared" si="46"/>
        <v>3.6012269938650305E-3</v>
      </c>
      <c r="X368">
        <f t="shared" si="47"/>
        <v>3.7546012269938653E-3</v>
      </c>
      <c r="Y368">
        <f t="shared" si="48"/>
        <v>1.9693251533742331E-3</v>
      </c>
    </row>
    <row r="369" spans="1:25" x14ac:dyDescent="0.3">
      <c r="A369">
        <v>373.5</v>
      </c>
      <c r="B369">
        <v>2E-3</v>
      </c>
      <c r="C369">
        <v>2E-3</v>
      </c>
      <c r="D369">
        <v>5.0000000000000001E-3</v>
      </c>
      <c r="E369">
        <v>4.0000000000000001E-3</v>
      </c>
      <c r="F369">
        <v>4.0000000000000001E-3</v>
      </c>
      <c r="G369">
        <v>3.0000000000000001E-3</v>
      </c>
      <c r="S369">
        <f t="shared" si="42"/>
        <v>373.5</v>
      </c>
      <c r="T369">
        <f t="shared" si="43"/>
        <v>0</v>
      </c>
      <c r="U369">
        <f t="shared" si="44"/>
        <v>5.2760736196319014E-4</v>
      </c>
      <c r="V369">
        <f t="shared" si="45"/>
        <v>3.8588957055214726E-3</v>
      </c>
      <c r="W369">
        <f t="shared" si="46"/>
        <v>3.2024539877300614E-3</v>
      </c>
      <c r="X369">
        <f t="shared" si="47"/>
        <v>3.5092024539877301E-3</v>
      </c>
      <c r="Y369">
        <f t="shared" si="48"/>
        <v>2.9386503067484662E-3</v>
      </c>
    </row>
    <row r="370" spans="1:25" x14ac:dyDescent="0.3">
      <c r="A370">
        <v>374</v>
      </c>
      <c r="B370">
        <v>2E-3</v>
      </c>
      <c r="C370">
        <v>2E-3</v>
      </c>
      <c r="D370">
        <v>5.0000000000000001E-3</v>
      </c>
      <c r="E370">
        <v>4.0000000000000001E-3</v>
      </c>
      <c r="F370">
        <v>4.0000000000000001E-3</v>
      </c>
      <c r="G370">
        <v>3.0000000000000001E-3</v>
      </c>
      <c r="S370">
        <f t="shared" si="42"/>
        <v>374</v>
      </c>
      <c r="T370">
        <f t="shared" si="43"/>
        <v>0</v>
      </c>
      <c r="U370">
        <f t="shared" si="44"/>
        <v>5.2760736196319014E-4</v>
      </c>
      <c r="V370">
        <f t="shared" si="45"/>
        <v>3.8588957055214726E-3</v>
      </c>
      <c r="W370">
        <f t="shared" si="46"/>
        <v>3.2024539877300614E-3</v>
      </c>
      <c r="X370">
        <f t="shared" si="47"/>
        <v>3.5092024539877301E-3</v>
      </c>
      <c r="Y370">
        <f t="shared" si="48"/>
        <v>2.9386503067484662E-3</v>
      </c>
    </row>
    <row r="371" spans="1:25" x14ac:dyDescent="0.3">
      <c r="A371">
        <v>374.5</v>
      </c>
      <c r="B371">
        <v>2E-3</v>
      </c>
      <c r="C371">
        <v>2E-3</v>
      </c>
      <c r="D371">
        <v>5.0000000000000001E-3</v>
      </c>
      <c r="E371">
        <v>4.0000000000000001E-3</v>
      </c>
      <c r="F371">
        <v>4.0000000000000001E-3</v>
      </c>
      <c r="G371">
        <v>2E-3</v>
      </c>
      <c r="S371">
        <f t="shared" si="42"/>
        <v>374.5</v>
      </c>
      <c r="T371">
        <f t="shared" si="43"/>
        <v>0</v>
      </c>
      <c r="U371">
        <f t="shared" si="44"/>
        <v>5.2760736196319014E-4</v>
      </c>
      <c r="V371">
        <f t="shared" si="45"/>
        <v>3.8588957055214726E-3</v>
      </c>
      <c r="W371">
        <f t="shared" si="46"/>
        <v>3.2024539877300614E-3</v>
      </c>
      <c r="X371">
        <f t="shared" si="47"/>
        <v>3.5092024539877301E-3</v>
      </c>
      <c r="Y371">
        <f t="shared" si="48"/>
        <v>1.9386503067484663E-3</v>
      </c>
    </row>
    <row r="372" spans="1:25" x14ac:dyDescent="0.3">
      <c r="A372">
        <v>375</v>
      </c>
      <c r="B372">
        <v>2E-3</v>
      </c>
      <c r="C372">
        <v>2E-3</v>
      </c>
      <c r="D372">
        <v>5.0000000000000001E-3</v>
      </c>
      <c r="E372">
        <v>4.0000000000000001E-3</v>
      </c>
      <c r="F372">
        <v>4.0000000000000001E-3</v>
      </c>
      <c r="G372">
        <v>2E-3</v>
      </c>
      <c r="S372">
        <f t="shared" si="42"/>
        <v>375</v>
      </c>
      <c r="T372">
        <f t="shared" si="43"/>
        <v>0</v>
      </c>
      <c r="U372">
        <f t="shared" si="44"/>
        <v>5.2760736196319014E-4</v>
      </c>
      <c r="V372">
        <f t="shared" si="45"/>
        <v>3.8588957055214726E-3</v>
      </c>
      <c r="W372">
        <f t="shared" si="46"/>
        <v>3.2024539877300614E-3</v>
      </c>
      <c r="X372">
        <f t="shared" si="47"/>
        <v>3.5092024539877301E-3</v>
      </c>
      <c r="Y372">
        <f t="shared" si="48"/>
        <v>1.9386503067484663E-3</v>
      </c>
    </row>
    <row r="373" spans="1:25" x14ac:dyDescent="0.3">
      <c r="A373">
        <v>375.5</v>
      </c>
      <c r="B373">
        <v>2E-3</v>
      </c>
      <c r="C373">
        <v>2E-3</v>
      </c>
      <c r="D373">
        <v>5.0000000000000001E-3</v>
      </c>
      <c r="E373">
        <v>4.0000000000000001E-3</v>
      </c>
      <c r="F373">
        <v>4.0000000000000001E-3</v>
      </c>
      <c r="G373">
        <v>3.0000000000000001E-3</v>
      </c>
      <c r="S373">
        <f t="shared" si="42"/>
        <v>375.5</v>
      </c>
      <c r="T373">
        <f t="shared" si="43"/>
        <v>0</v>
      </c>
      <c r="U373">
        <f t="shared" si="44"/>
        <v>5.2760736196319014E-4</v>
      </c>
      <c r="V373">
        <f t="shared" si="45"/>
        <v>3.8588957055214726E-3</v>
      </c>
      <c r="W373">
        <f t="shared" si="46"/>
        <v>3.2024539877300614E-3</v>
      </c>
      <c r="X373">
        <f t="shared" si="47"/>
        <v>3.5092024539877301E-3</v>
      </c>
      <c r="Y373">
        <f t="shared" si="48"/>
        <v>2.9386503067484662E-3</v>
      </c>
    </row>
    <row r="374" spans="1:25" x14ac:dyDescent="0.3">
      <c r="A374">
        <v>376</v>
      </c>
      <c r="B374">
        <v>2E-3</v>
      </c>
      <c r="C374">
        <v>2E-3</v>
      </c>
      <c r="D374">
        <v>5.0000000000000001E-3</v>
      </c>
      <c r="E374">
        <v>4.0000000000000001E-3</v>
      </c>
      <c r="F374">
        <v>3.0000000000000001E-3</v>
      </c>
      <c r="G374">
        <v>3.0000000000000001E-3</v>
      </c>
      <c r="S374">
        <f t="shared" si="42"/>
        <v>376</v>
      </c>
      <c r="T374">
        <f t="shared" si="43"/>
        <v>0</v>
      </c>
      <c r="U374">
        <f t="shared" si="44"/>
        <v>5.2760736196319014E-4</v>
      </c>
      <c r="V374">
        <f t="shared" si="45"/>
        <v>3.8588957055214726E-3</v>
      </c>
      <c r="W374">
        <f t="shared" si="46"/>
        <v>3.2024539877300614E-3</v>
      </c>
      <c r="X374">
        <f t="shared" si="47"/>
        <v>2.5092024539877301E-3</v>
      </c>
      <c r="Y374">
        <f t="shared" si="48"/>
        <v>2.9386503067484662E-3</v>
      </c>
    </row>
    <row r="375" spans="1:25" x14ac:dyDescent="0.3">
      <c r="A375">
        <v>376.5</v>
      </c>
      <c r="B375">
        <v>2E-3</v>
      </c>
      <c r="C375">
        <v>2E-3</v>
      </c>
      <c r="D375">
        <v>5.0000000000000001E-3</v>
      </c>
      <c r="E375">
        <v>4.0000000000000001E-3</v>
      </c>
      <c r="F375">
        <v>4.0000000000000001E-3</v>
      </c>
      <c r="G375">
        <v>3.0000000000000001E-3</v>
      </c>
      <c r="S375">
        <f t="shared" si="42"/>
        <v>376.5</v>
      </c>
      <c r="T375">
        <f t="shared" si="43"/>
        <v>0</v>
      </c>
      <c r="U375">
        <f t="shared" si="44"/>
        <v>5.2760736196319014E-4</v>
      </c>
      <c r="V375">
        <f t="shared" si="45"/>
        <v>3.8588957055214726E-3</v>
      </c>
      <c r="W375">
        <f t="shared" si="46"/>
        <v>3.2024539877300614E-3</v>
      </c>
      <c r="X375">
        <f t="shared" si="47"/>
        <v>3.5092024539877301E-3</v>
      </c>
      <c r="Y375">
        <f t="shared" si="48"/>
        <v>2.9386503067484662E-3</v>
      </c>
    </row>
    <row r="376" spans="1:25" x14ac:dyDescent="0.3">
      <c r="A376">
        <v>377</v>
      </c>
      <c r="B376">
        <v>2E-3</v>
      </c>
      <c r="C376">
        <v>2E-3</v>
      </c>
      <c r="D376">
        <v>5.0000000000000001E-3</v>
      </c>
      <c r="E376">
        <v>4.0000000000000001E-3</v>
      </c>
      <c r="F376">
        <v>4.0000000000000001E-3</v>
      </c>
      <c r="G376">
        <v>3.0000000000000001E-3</v>
      </c>
      <c r="S376">
        <f t="shared" si="42"/>
        <v>377</v>
      </c>
      <c r="T376">
        <f t="shared" si="43"/>
        <v>0</v>
      </c>
      <c r="U376">
        <f t="shared" si="44"/>
        <v>5.2760736196319014E-4</v>
      </c>
      <c r="V376">
        <f t="shared" si="45"/>
        <v>3.8588957055214726E-3</v>
      </c>
      <c r="W376">
        <f t="shared" si="46"/>
        <v>3.2024539877300614E-3</v>
      </c>
      <c r="X376">
        <f t="shared" si="47"/>
        <v>3.5092024539877301E-3</v>
      </c>
      <c r="Y376">
        <f t="shared" si="48"/>
        <v>2.9386503067484662E-3</v>
      </c>
    </row>
    <row r="377" spans="1:25" x14ac:dyDescent="0.3">
      <c r="A377">
        <v>377.5</v>
      </c>
      <c r="B377">
        <v>2E-3</v>
      </c>
      <c r="C377">
        <v>2E-3</v>
      </c>
      <c r="D377">
        <v>5.0000000000000001E-3</v>
      </c>
      <c r="E377">
        <v>4.0000000000000001E-3</v>
      </c>
      <c r="F377">
        <v>4.0000000000000001E-3</v>
      </c>
      <c r="G377">
        <v>2E-3</v>
      </c>
      <c r="S377">
        <f t="shared" si="42"/>
        <v>377.5</v>
      </c>
      <c r="T377">
        <f t="shared" si="43"/>
        <v>0</v>
      </c>
      <c r="U377">
        <f t="shared" si="44"/>
        <v>5.2760736196319014E-4</v>
      </c>
      <c r="V377">
        <f t="shared" si="45"/>
        <v>3.8588957055214726E-3</v>
      </c>
      <c r="W377">
        <f t="shared" si="46"/>
        <v>3.2024539877300614E-3</v>
      </c>
      <c r="X377">
        <f t="shared" si="47"/>
        <v>3.5092024539877301E-3</v>
      </c>
      <c r="Y377">
        <f t="shared" si="48"/>
        <v>1.9386503067484663E-3</v>
      </c>
    </row>
    <row r="378" spans="1:25" x14ac:dyDescent="0.3">
      <c r="A378">
        <v>378</v>
      </c>
      <c r="B378">
        <v>2E-3</v>
      </c>
      <c r="C378">
        <v>3.0000000000000001E-3</v>
      </c>
      <c r="D378">
        <v>5.0000000000000001E-3</v>
      </c>
      <c r="E378">
        <v>4.0000000000000001E-3</v>
      </c>
      <c r="F378">
        <v>4.0000000000000001E-3</v>
      </c>
      <c r="G378">
        <v>3.0000000000000001E-3</v>
      </c>
      <c r="S378">
        <f t="shared" si="42"/>
        <v>378</v>
      </c>
      <c r="T378">
        <f t="shared" si="43"/>
        <v>0</v>
      </c>
      <c r="U378">
        <f t="shared" si="44"/>
        <v>1.5276073619631902E-3</v>
      </c>
      <c r="V378">
        <f t="shared" si="45"/>
        <v>3.8588957055214726E-3</v>
      </c>
      <c r="W378">
        <f t="shared" si="46"/>
        <v>3.2024539877300614E-3</v>
      </c>
      <c r="X378">
        <f t="shared" si="47"/>
        <v>3.5092024539877301E-3</v>
      </c>
      <c r="Y378">
        <f t="shared" si="48"/>
        <v>2.9386503067484662E-3</v>
      </c>
    </row>
    <row r="379" spans="1:25" x14ac:dyDescent="0.3">
      <c r="A379">
        <v>378.5</v>
      </c>
      <c r="B379">
        <v>2E-3</v>
      </c>
      <c r="C379">
        <v>3.0000000000000001E-3</v>
      </c>
      <c r="D379">
        <v>5.0000000000000001E-3</v>
      </c>
      <c r="E379">
        <v>4.0000000000000001E-3</v>
      </c>
      <c r="F379">
        <v>4.0000000000000001E-3</v>
      </c>
      <c r="G379">
        <v>3.0000000000000001E-3</v>
      </c>
      <c r="S379">
        <f t="shared" si="42"/>
        <v>378.5</v>
      </c>
      <c r="T379">
        <f t="shared" si="43"/>
        <v>0</v>
      </c>
      <c r="U379">
        <f t="shared" si="44"/>
        <v>1.5276073619631902E-3</v>
      </c>
      <c r="V379">
        <f t="shared" si="45"/>
        <v>3.8588957055214726E-3</v>
      </c>
      <c r="W379">
        <f t="shared" si="46"/>
        <v>3.2024539877300614E-3</v>
      </c>
      <c r="X379">
        <f t="shared" si="47"/>
        <v>3.5092024539877301E-3</v>
      </c>
      <c r="Y379">
        <f t="shared" si="48"/>
        <v>2.9386503067484662E-3</v>
      </c>
    </row>
    <row r="380" spans="1:25" x14ac:dyDescent="0.3">
      <c r="A380">
        <v>379</v>
      </c>
      <c r="B380">
        <v>2E-3</v>
      </c>
      <c r="C380">
        <v>3.0000000000000001E-3</v>
      </c>
      <c r="D380">
        <v>5.0000000000000001E-3</v>
      </c>
      <c r="E380">
        <v>4.0000000000000001E-3</v>
      </c>
      <c r="F380">
        <v>4.0000000000000001E-3</v>
      </c>
      <c r="G380">
        <v>2E-3</v>
      </c>
      <c r="S380">
        <f t="shared" si="42"/>
        <v>379</v>
      </c>
      <c r="T380">
        <f t="shared" si="43"/>
        <v>0</v>
      </c>
      <c r="U380">
        <f t="shared" si="44"/>
        <v>1.5276073619631902E-3</v>
      </c>
      <c r="V380">
        <f t="shared" si="45"/>
        <v>3.8588957055214726E-3</v>
      </c>
      <c r="W380">
        <f t="shared" si="46"/>
        <v>3.2024539877300614E-3</v>
      </c>
      <c r="X380">
        <f t="shared" si="47"/>
        <v>3.5092024539877301E-3</v>
      </c>
      <c r="Y380">
        <f t="shared" si="48"/>
        <v>1.9386503067484663E-3</v>
      </c>
    </row>
    <row r="381" spans="1:25" x14ac:dyDescent="0.3">
      <c r="A381">
        <v>379.5</v>
      </c>
      <c r="B381">
        <v>2E-3</v>
      </c>
      <c r="C381">
        <v>2E-3</v>
      </c>
      <c r="D381">
        <v>5.0000000000000001E-3</v>
      </c>
      <c r="E381">
        <v>4.0000000000000001E-3</v>
      </c>
      <c r="F381">
        <v>4.0000000000000001E-3</v>
      </c>
      <c r="G381">
        <v>2E-3</v>
      </c>
      <c r="S381">
        <f t="shared" si="42"/>
        <v>379.5</v>
      </c>
      <c r="T381">
        <f t="shared" si="43"/>
        <v>0</v>
      </c>
      <c r="U381">
        <f t="shared" si="44"/>
        <v>5.2760736196319014E-4</v>
      </c>
      <c r="V381">
        <f t="shared" si="45"/>
        <v>3.8588957055214726E-3</v>
      </c>
      <c r="W381">
        <f t="shared" si="46"/>
        <v>3.2024539877300614E-3</v>
      </c>
      <c r="X381">
        <f t="shared" si="47"/>
        <v>3.5092024539877301E-3</v>
      </c>
      <c r="Y381">
        <f t="shared" si="48"/>
        <v>1.9386503067484663E-3</v>
      </c>
    </row>
    <row r="382" spans="1:25" x14ac:dyDescent="0.3">
      <c r="A382">
        <v>380</v>
      </c>
      <c r="B382">
        <v>2E-3</v>
      </c>
      <c r="C382">
        <v>2E-3</v>
      </c>
      <c r="D382">
        <v>5.0000000000000001E-3</v>
      </c>
      <c r="E382">
        <v>4.0000000000000001E-3</v>
      </c>
      <c r="F382">
        <v>3.0000000000000001E-3</v>
      </c>
      <c r="G382">
        <v>3.0000000000000001E-3</v>
      </c>
      <c r="S382">
        <f t="shared" si="42"/>
        <v>380</v>
      </c>
      <c r="T382">
        <f t="shared" si="43"/>
        <v>0</v>
      </c>
      <c r="U382">
        <f t="shared" si="44"/>
        <v>5.2760736196319014E-4</v>
      </c>
      <c r="V382">
        <f t="shared" si="45"/>
        <v>3.8588957055214726E-3</v>
      </c>
      <c r="W382">
        <f t="shared" si="46"/>
        <v>3.2024539877300614E-3</v>
      </c>
      <c r="X382">
        <f t="shared" si="47"/>
        <v>2.5092024539877301E-3</v>
      </c>
      <c r="Y382">
        <f t="shared" si="48"/>
        <v>2.9386503067484662E-3</v>
      </c>
    </row>
    <row r="383" spans="1:25" x14ac:dyDescent="0.3">
      <c r="A383">
        <v>380.5</v>
      </c>
      <c r="B383">
        <v>2E-3</v>
      </c>
      <c r="C383">
        <v>2E-3</v>
      </c>
      <c r="D383">
        <v>5.0000000000000001E-3</v>
      </c>
      <c r="E383">
        <v>4.0000000000000001E-3</v>
      </c>
      <c r="F383">
        <v>3.0000000000000001E-3</v>
      </c>
      <c r="G383">
        <v>2E-3</v>
      </c>
      <c r="S383">
        <f t="shared" si="42"/>
        <v>380.5</v>
      </c>
      <c r="T383">
        <f t="shared" si="43"/>
        <v>0</v>
      </c>
      <c r="U383">
        <f t="shared" si="44"/>
        <v>5.2760736196319014E-4</v>
      </c>
      <c r="V383">
        <f t="shared" si="45"/>
        <v>3.8588957055214726E-3</v>
      </c>
      <c r="W383">
        <f t="shared" si="46"/>
        <v>3.2024539877300614E-3</v>
      </c>
      <c r="X383">
        <f t="shared" si="47"/>
        <v>2.5092024539877301E-3</v>
      </c>
      <c r="Y383">
        <f t="shared" si="48"/>
        <v>1.9386503067484663E-3</v>
      </c>
    </row>
    <row r="384" spans="1:25" x14ac:dyDescent="0.3">
      <c r="A384">
        <v>381</v>
      </c>
      <c r="B384">
        <v>2E-3</v>
      </c>
      <c r="C384">
        <v>2E-3</v>
      </c>
      <c r="D384">
        <v>5.0000000000000001E-3</v>
      </c>
      <c r="E384">
        <v>4.0000000000000001E-3</v>
      </c>
      <c r="F384">
        <v>4.0000000000000001E-3</v>
      </c>
      <c r="G384">
        <v>2E-3</v>
      </c>
      <c r="S384">
        <f t="shared" si="42"/>
        <v>381</v>
      </c>
      <c r="T384">
        <f t="shared" si="43"/>
        <v>0</v>
      </c>
      <c r="U384">
        <f t="shared" si="44"/>
        <v>5.2760736196319014E-4</v>
      </c>
      <c r="V384">
        <f t="shared" si="45"/>
        <v>3.8588957055214726E-3</v>
      </c>
      <c r="W384">
        <f t="shared" si="46"/>
        <v>3.2024539877300614E-3</v>
      </c>
      <c r="X384">
        <f t="shared" si="47"/>
        <v>3.5092024539877301E-3</v>
      </c>
      <c r="Y384">
        <f t="shared" si="48"/>
        <v>1.9386503067484663E-3</v>
      </c>
    </row>
    <row r="385" spans="1:25" x14ac:dyDescent="0.3">
      <c r="A385">
        <v>381.5</v>
      </c>
      <c r="B385">
        <v>2E-3</v>
      </c>
      <c r="C385">
        <v>2E-3</v>
      </c>
      <c r="D385">
        <v>5.0000000000000001E-3</v>
      </c>
      <c r="E385">
        <v>4.0000000000000001E-3</v>
      </c>
      <c r="F385">
        <v>4.0000000000000001E-3</v>
      </c>
      <c r="G385">
        <v>2E-3</v>
      </c>
      <c r="S385">
        <f t="shared" si="42"/>
        <v>381.5</v>
      </c>
      <c r="T385">
        <f t="shared" si="43"/>
        <v>0</v>
      </c>
      <c r="U385">
        <f t="shared" si="44"/>
        <v>5.2760736196319014E-4</v>
      </c>
      <c r="V385">
        <f t="shared" si="45"/>
        <v>3.8588957055214726E-3</v>
      </c>
      <c r="W385">
        <f t="shared" si="46"/>
        <v>3.2024539877300614E-3</v>
      </c>
      <c r="X385">
        <f t="shared" si="47"/>
        <v>3.5092024539877301E-3</v>
      </c>
      <c r="Y385">
        <f t="shared" si="48"/>
        <v>1.9386503067484663E-3</v>
      </c>
    </row>
    <row r="386" spans="1:25" x14ac:dyDescent="0.3">
      <c r="A386">
        <v>382</v>
      </c>
      <c r="B386">
        <v>2E-3</v>
      </c>
      <c r="C386">
        <v>2E-3</v>
      </c>
      <c r="D386">
        <v>5.0000000000000001E-3</v>
      </c>
      <c r="E386">
        <v>4.0000000000000001E-3</v>
      </c>
      <c r="F386">
        <v>4.0000000000000001E-3</v>
      </c>
      <c r="G386">
        <v>2E-3</v>
      </c>
      <c r="S386">
        <f t="shared" ref="S386:S422" si="49">A386</f>
        <v>382</v>
      </c>
      <c r="T386">
        <f t="shared" ref="T386:T422" si="50">B386-B$178*$B386/$J$27</f>
        <v>0</v>
      </c>
      <c r="U386">
        <f t="shared" ref="U386:U422" si="51">C386-C$178*$B386/$J$27</f>
        <v>5.2760736196319014E-4</v>
      </c>
      <c r="V386">
        <f t="shared" ref="V386:V422" si="52">D386-D$178*$B386/$J$27</f>
        <v>3.8588957055214726E-3</v>
      </c>
      <c r="W386">
        <f t="shared" ref="W386:W422" si="53">E386-E$178*$B386/$J$27</f>
        <v>3.2024539877300614E-3</v>
      </c>
      <c r="X386">
        <f t="shared" ref="X386:X422" si="54">F386-F$178*$B386/$J$27</f>
        <v>3.5092024539877301E-3</v>
      </c>
      <c r="Y386">
        <f t="shared" ref="Y386:Y422" si="55">G386-G$178*$B386/$J$27</f>
        <v>1.9386503067484663E-3</v>
      </c>
    </row>
    <row r="387" spans="1:25" x14ac:dyDescent="0.3">
      <c r="A387">
        <v>382.5</v>
      </c>
      <c r="B387">
        <v>2E-3</v>
      </c>
      <c r="C387">
        <v>2E-3</v>
      </c>
      <c r="D387">
        <v>5.0000000000000001E-3</v>
      </c>
      <c r="E387">
        <v>4.0000000000000001E-3</v>
      </c>
      <c r="F387">
        <v>4.0000000000000001E-3</v>
      </c>
      <c r="G387">
        <v>3.0000000000000001E-3</v>
      </c>
      <c r="S387">
        <f t="shared" si="49"/>
        <v>382.5</v>
      </c>
      <c r="T387">
        <f t="shared" si="50"/>
        <v>0</v>
      </c>
      <c r="U387">
        <f t="shared" si="51"/>
        <v>5.2760736196319014E-4</v>
      </c>
      <c r="V387">
        <f t="shared" si="52"/>
        <v>3.8588957055214726E-3</v>
      </c>
      <c r="W387">
        <f t="shared" si="53"/>
        <v>3.2024539877300614E-3</v>
      </c>
      <c r="X387">
        <f t="shared" si="54"/>
        <v>3.5092024539877301E-3</v>
      </c>
      <c r="Y387">
        <f t="shared" si="55"/>
        <v>2.9386503067484662E-3</v>
      </c>
    </row>
    <row r="388" spans="1:25" x14ac:dyDescent="0.3">
      <c r="A388">
        <v>383</v>
      </c>
      <c r="B388">
        <v>2E-3</v>
      </c>
      <c r="C388">
        <v>2E-3</v>
      </c>
      <c r="D388">
        <v>5.0000000000000001E-3</v>
      </c>
      <c r="E388">
        <v>4.0000000000000001E-3</v>
      </c>
      <c r="F388">
        <v>4.0000000000000001E-3</v>
      </c>
      <c r="G388">
        <v>2E-3</v>
      </c>
      <c r="S388">
        <f t="shared" si="49"/>
        <v>383</v>
      </c>
      <c r="T388">
        <f t="shared" si="50"/>
        <v>0</v>
      </c>
      <c r="U388">
        <f t="shared" si="51"/>
        <v>5.2760736196319014E-4</v>
      </c>
      <c r="V388">
        <f t="shared" si="52"/>
        <v>3.8588957055214726E-3</v>
      </c>
      <c r="W388">
        <f t="shared" si="53"/>
        <v>3.2024539877300614E-3</v>
      </c>
      <c r="X388">
        <f t="shared" si="54"/>
        <v>3.5092024539877301E-3</v>
      </c>
      <c r="Y388">
        <f t="shared" si="55"/>
        <v>1.9386503067484663E-3</v>
      </c>
    </row>
    <row r="389" spans="1:25" x14ac:dyDescent="0.3">
      <c r="A389">
        <v>383.5</v>
      </c>
      <c r="B389">
        <v>2E-3</v>
      </c>
      <c r="C389">
        <v>2E-3</v>
      </c>
      <c r="D389">
        <v>5.0000000000000001E-3</v>
      </c>
      <c r="E389">
        <v>4.0000000000000001E-3</v>
      </c>
      <c r="F389">
        <v>4.0000000000000001E-3</v>
      </c>
      <c r="G389">
        <v>2E-3</v>
      </c>
      <c r="S389">
        <f t="shared" si="49"/>
        <v>383.5</v>
      </c>
      <c r="T389">
        <f t="shared" si="50"/>
        <v>0</v>
      </c>
      <c r="U389">
        <f t="shared" si="51"/>
        <v>5.2760736196319014E-4</v>
      </c>
      <c r="V389">
        <f t="shared" si="52"/>
        <v>3.8588957055214726E-3</v>
      </c>
      <c r="W389">
        <f t="shared" si="53"/>
        <v>3.2024539877300614E-3</v>
      </c>
      <c r="X389">
        <f t="shared" si="54"/>
        <v>3.5092024539877301E-3</v>
      </c>
      <c r="Y389">
        <f t="shared" si="55"/>
        <v>1.9386503067484663E-3</v>
      </c>
    </row>
    <row r="390" spans="1:25" x14ac:dyDescent="0.3">
      <c r="A390">
        <v>384</v>
      </c>
      <c r="B390">
        <v>2E-3</v>
      </c>
      <c r="C390">
        <v>2E-3</v>
      </c>
      <c r="D390">
        <v>5.0000000000000001E-3</v>
      </c>
      <c r="E390">
        <v>4.0000000000000001E-3</v>
      </c>
      <c r="F390">
        <v>4.0000000000000001E-3</v>
      </c>
      <c r="G390">
        <v>2E-3</v>
      </c>
      <c r="S390">
        <f t="shared" si="49"/>
        <v>384</v>
      </c>
      <c r="T390">
        <f t="shared" si="50"/>
        <v>0</v>
      </c>
      <c r="U390">
        <f t="shared" si="51"/>
        <v>5.2760736196319014E-4</v>
      </c>
      <c r="V390">
        <f t="shared" si="52"/>
        <v>3.8588957055214726E-3</v>
      </c>
      <c r="W390">
        <f t="shared" si="53"/>
        <v>3.2024539877300614E-3</v>
      </c>
      <c r="X390">
        <f t="shared" si="54"/>
        <v>3.5092024539877301E-3</v>
      </c>
      <c r="Y390">
        <f t="shared" si="55"/>
        <v>1.9386503067484663E-3</v>
      </c>
    </row>
    <row r="391" spans="1:25" x14ac:dyDescent="0.3">
      <c r="A391">
        <v>384.5</v>
      </c>
      <c r="B391">
        <v>2E-3</v>
      </c>
      <c r="C391">
        <v>2E-3</v>
      </c>
      <c r="D391">
        <v>5.0000000000000001E-3</v>
      </c>
      <c r="E391">
        <v>4.0000000000000001E-3</v>
      </c>
      <c r="F391">
        <v>3.0000000000000001E-3</v>
      </c>
      <c r="G391">
        <v>2E-3</v>
      </c>
      <c r="S391">
        <f t="shared" si="49"/>
        <v>384.5</v>
      </c>
      <c r="T391">
        <f t="shared" si="50"/>
        <v>0</v>
      </c>
      <c r="U391">
        <f t="shared" si="51"/>
        <v>5.2760736196319014E-4</v>
      </c>
      <c r="V391">
        <f t="shared" si="52"/>
        <v>3.8588957055214726E-3</v>
      </c>
      <c r="W391">
        <f t="shared" si="53"/>
        <v>3.2024539877300614E-3</v>
      </c>
      <c r="X391">
        <f t="shared" si="54"/>
        <v>2.5092024539877301E-3</v>
      </c>
      <c r="Y391">
        <f t="shared" si="55"/>
        <v>1.9386503067484663E-3</v>
      </c>
    </row>
    <row r="392" spans="1:25" x14ac:dyDescent="0.3">
      <c r="A392">
        <v>385</v>
      </c>
      <c r="B392">
        <v>1E-3</v>
      </c>
      <c r="C392">
        <v>2E-3</v>
      </c>
      <c r="D392">
        <v>5.0000000000000001E-3</v>
      </c>
      <c r="E392">
        <v>4.0000000000000001E-3</v>
      </c>
      <c r="F392">
        <v>3.0000000000000001E-3</v>
      </c>
      <c r="G392">
        <v>2E-3</v>
      </c>
      <c r="S392">
        <f t="shared" si="49"/>
        <v>385</v>
      </c>
      <c r="T392">
        <f t="shared" si="50"/>
        <v>0</v>
      </c>
      <c r="U392">
        <f t="shared" si="51"/>
        <v>1.2638036809815951E-3</v>
      </c>
      <c r="V392">
        <f t="shared" si="52"/>
        <v>4.4294478527607366E-3</v>
      </c>
      <c r="W392">
        <f t="shared" si="53"/>
        <v>3.6012269938650305E-3</v>
      </c>
      <c r="X392">
        <f t="shared" si="54"/>
        <v>2.7546012269938653E-3</v>
      </c>
      <c r="Y392">
        <f t="shared" si="55"/>
        <v>1.9693251533742331E-3</v>
      </c>
    </row>
    <row r="393" spans="1:25" x14ac:dyDescent="0.3">
      <c r="A393">
        <v>385.5</v>
      </c>
      <c r="B393">
        <v>1E-3</v>
      </c>
      <c r="C393">
        <v>2E-3</v>
      </c>
      <c r="D393">
        <v>5.0000000000000001E-3</v>
      </c>
      <c r="E393">
        <v>4.0000000000000001E-3</v>
      </c>
      <c r="F393">
        <v>3.0000000000000001E-3</v>
      </c>
      <c r="G393">
        <v>2E-3</v>
      </c>
      <c r="S393">
        <f t="shared" si="49"/>
        <v>385.5</v>
      </c>
      <c r="T393">
        <f t="shared" si="50"/>
        <v>0</v>
      </c>
      <c r="U393">
        <f t="shared" si="51"/>
        <v>1.2638036809815951E-3</v>
      </c>
      <c r="V393">
        <f t="shared" si="52"/>
        <v>4.4294478527607366E-3</v>
      </c>
      <c r="W393">
        <f t="shared" si="53"/>
        <v>3.6012269938650305E-3</v>
      </c>
      <c r="X393">
        <f t="shared" si="54"/>
        <v>2.7546012269938653E-3</v>
      </c>
      <c r="Y393">
        <f t="shared" si="55"/>
        <v>1.9693251533742331E-3</v>
      </c>
    </row>
    <row r="394" spans="1:25" x14ac:dyDescent="0.3">
      <c r="A394">
        <v>386</v>
      </c>
      <c r="B394">
        <v>2E-3</v>
      </c>
      <c r="C394">
        <v>2E-3</v>
      </c>
      <c r="D394">
        <v>5.0000000000000001E-3</v>
      </c>
      <c r="E394">
        <v>4.0000000000000001E-3</v>
      </c>
      <c r="F394">
        <v>4.0000000000000001E-3</v>
      </c>
      <c r="G394">
        <v>2E-3</v>
      </c>
      <c r="S394">
        <f t="shared" si="49"/>
        <v>386</v>
      </c>
      <c r="T394">
        <f t="shared" si="50"/>
        <v>0</v>
      </c>
      <c r="U394">
        <f t="shared" si="51"/>
        <v>5.2760736196319014E-4</v>
      </c>
      <c r="V394">
        <f t="shared" si="52"/>
        <v>3.8588957055214726E-3</v>
      </c>
      <c r="W394">
        <f t="shared" si="53"/>
        <v>3.2024539877300614E-3</v>
      </c>
      <c r="X394">
        <f t="shared" si="54"/>
        <v>3.5092024539877301E-3</v>
      </c>
      <c r="Y394">
        <f t="shared" si="55"/>
        <v>1.9386503067484663E-3</v>
      </c>
    </row>
    <row r="395" spans="1:25" x14ac:dyDescent="0.3">
      <c r="A395">
        <v>386.5</v>
      </c>
      <c r="B395">
        <v>2E-3</v>
      </c>
      <c r="C395">
        <v>2E-3</v>
      </c>
      <c r="D395">
        <v>4.0000000000000001E-3</v>
      </c>
      <c r="E395">
        <v>4.0000000000000001E-3</v>
      </c>
      <c r="F395">
        <v>4.0000000000000001E-3</v>
      </c>
      <c r="G395">
        <v>2E-3</v>
      </c>
      <c r="S395">
        <f t="shared" si="49"/>
        <v>386.5</v>
      </c>
      <c r="T395">
        <f t="shared" si="50"/>
        <v>0</v>
      </c>
      <c r="U395">
        <f t="shared" si="51"/>
        <v>5.2760736196319014E-4</v>
      </c>
      <c r="V395">
        <f t="shared" si="52"/>
        <v>2.8588957055214726E-3</v>
      </c>
      <c r="W395">
        <f t="shared" si="53"/>
        <v>3.2024539877300614E-3</v>
      </c>
      <c r="X395">
        <f t="shared" si="54"/>
        <v>3.5092024539877301E-3</v>
      </c>
      <c r="Y395">
        <f t="shared" si="55"/>
        <v>1.9386503067484663E-3</v>
      </c>
    </row>
    <row r="396" spans="1:25" x14ac:dyDescent="0.3">
      <c r="A396">
        <v>387</v>
      </c>
      <c r="B396">
        <v>2E-3</v>
      </c>
      <c r="C396">
        <v>2E-3</v>
      </c>
      <c r="D396">
        <v>5.0000000000000001E-3</v>
      </c>
      <c r="E396">
        <v>4.0000000000000001E-3</v>
      </c>
      <c r="F396">
        <v>4.0000000000000001E-3</v>
      </c>
      <c r="G396">
        <v>3.0000000000000001E-3</v>
      </c>
      <c r="S396">
        <f t="shared" si="49"/>
        <v>387</v>
      </c>
      <c r="T396">
        <f t="shared" si="50"/>
        <v>0</v>
      </c>
      <c r="U396">
        <f t="shared" si="51"/>
        <v>5.2760736196319014E-4</v>
      </c>
      <c r="V396">
        <f t="shared" si="52"/>
        <v>3.8588957055214726E-3</v>
      </c>
      <c r="W396">
        <f t="shared" si="53"/>
        <v>3.2024539877300614E-3</v>
      </c>
      <c r="X396">
        <f t="shared" si="54"/>
        <v>3.5092024539877301E-3</v>
      </c>
      <c r="Y396">
        <f t="shared" si="55"/>
        <v>2.9386503067484662E-3</v>
      </c>
    </row>
    <row r="397" spans="1:25" x14ac:dyDescent="0.3">
      <c r="A397">
        <v>387.5</v>
      </c>
      <c r="B397">
        <v>2E-3</v>
      </c>
      <c r="C397">
        <v>2E-3</v>
      </c>
      <c r="D397">
        <v>5.0000000000000001E-3</v>
      </c>
      <c r="E397">
        <v>4.0000000000000001E-3</v>
      </c>
      <c r="F397">
        <v>4.0000000000000001E-3</v>
      </c>
      <c r="G397">
        <v>2E-3</v>
      </c>
      <c r="S397">
        <f t="shared" si="49"/>
        <v>387.5</v>
      </c>
      <c r="T397">
        <f t="shared" si="50"/>
        <v>0</v>
      </c>
      <c r="U397">
        <f t="shared" si="51"/>
        <v>5.2760736196319014E-4</v>
      </c>
      <c r="V397">
        <f t="shared" si="52"/>
        <v>3.8588957055214726E-3</v>
      </c>
      <c r="W397">
        <f t="shared" si="53"/>
        <v>3.2024539877300614E-3</v>
      </c>
      <c r="X397">
        <f t="shared" si="54"/>
        <v>3.5092024539877301E-3</v>
      </c>
      <c r="Y397">
        <f t="shared" si="55"/>
        <v>1.9386503067484663E-3</v>
      </c>
    </row>
    <row r="398" spans="1:25" x14ac:dyDescent="0.3">
      <c r="A398">
        <v>388</v>
      </c>
      <c r="B398">
        <v>2E-3</v>
      </c>
      <c r="C398">
        <v>2E-3</v>
      </c>
      <c r="D398">
        <v>5.0000000000000001E-3</v>
      </c>
      <c r="E398">
        <v>4.0000000000000001E-3</v>
      </c>
      <c r="F398">
        <v>4.0000000000000001E-3</v>
      </c>
      <c r="G398">
        <v>2E-3</v>
      </c>
      <c r="S398">
        <f t="shared" si="49"/>
        <v>388</v>
      </c>
      <c r="T398">
        <f t="shared" si="50"/>
        <v>0</v>
      </c>
      <c r="U398">
        <f t="shared" si="51"/>
        <v>5.2760736196319014E-4</v>
      </c>
      <c r="V398">
        <f t="shared" si="52"/>
        <v>3.8588957055214726E-3</v>
      </c>
      <c r="W398">
        <f t="shared" si="53"/>
        <v>3.2024539877300614E-3</v>
      </c>
      <c r="X398">
        <f t="shared" si="54"/>
        <v>3.5092024539877301E-3</v>
      </c>
      <c r="Y398">
        <f t="shared" si="55"/>
        <v>1.9386503067484663E-3</v>
      </c>
    </row>
    <row r="399" spans="1:25" x14ac:dyDescent="0.3">
      <c r="A399">
        <v>388.5</v>
      </c>
      <c r="B399">
        <v>2E-3</v>
      </c>
      <c r="C399">
        <v>2E-3</v>
      </c>
      <c r="D399">
        <v>4.0000000000000001E-3</v>
      </c>
      <c r="E399">
        <v>4.0000000000000001E-3</v>
      </c>
      <c r="F399">
        <v>4.0000000000000001E-3</v>
      </c>
      <c r="G399">
        <v>2E-3</v>
      </c>
      <c r="S399">
        <f t="shared" si="49"/>
        <v>388.5</v>
      </c>
      <c r="T399">
        <f t="shared" si="50"/>
        <v>0</v>
      </c>
      <c r="U399">
        <f t="shared" si="51"/>
        <v>5.2760736196319014E-4</v>
      </c>
      <c r="V399">
        <f t="shared" si="52"/>
        <v>2.8588957055214726E-3</v>
      </c>
      <c r="W399">
        <f t="shared" si="53"/>
        <v>3.2024539877300614E-3</v>
      </c>
      <c r="X399">
        <f t="shared" si="54"/>
        <v>3.5092024539877301E-3</v>
      </c>
      <c r="Y399">
        <f t="shared" si="55"/>
        <v>1.9386503067484663E-3</v>
      </c>
    </row>
    <row r="400" spans="1:25" x14ac:dyDescent="0.3">
      <c r="A400">
        <v>389</v>
      </c>
      <c r="B400">
        <v>2E-3</v>
      </c>
      <c r="C400">
        <v>2E-3</v>
      </c>
      <c r="D400">
        <v>5.0000000000000001E-3</v>
      </c>
      <c r="E400">
        <v>4.0000000000000001E-3</v>
      </c>
      <c r="F400">
        <v>4.0000000000000001E-3</v>
      </c>
      <c r="G400">
        <v>2E-3</v>
      </c>
      <c r="S400">
        <f t="shared" si="49"/>
        <v>389</v>
      </c>
      <c r="T400">
        <f t="shared" si="50"/>
        <v>0</v>
      </c>
      <c r="U400">
        <f t="shared" si="51"/>
        <v>5.2760736196319014E-4</v>
      </c>
      <c r="V400">
        <f t="shared" si="52"/>
        <v>3.8588957055214726E-3</v>
      </c>
      <c r="W400">
        <f t="shared" si="53"/>
        <v>3.2024539877300614E-3</v>
      </c>
      <c r="X400">
        <f t="shared" si="54"/>
        <v>3.5092024539877301E-3</v>
      </c>
      <c r="Y400">
        <f t="shared" si="55"/>
        <v>1.9386503067484663E-3</v>
      </c>
    </row>
    <row r="401" spans="1:25" x14ac:dyDescent="0.3">
      <c r="A401">
        <v>389.5</v>
      </c>
      <c r="B401">
        <v>2E-3</v>
      </c>
      <c r="C401">
        <v>2E-3</v>
      </c>
      <c r="D401">
        <v>5.0000000000000001E-3</v>
      </c>
      <c r="E401">
        <v>4.0000000000000001E-3</v>
      </c>
      <c r="F401">
        <v>4.0000000000000001E-3</v>
      </c>
      <c r="G401">
        <v>2E-3</v>
      </c>
      <c r="S401">
        <f t="shared" si="49"/>
        <v>389.5</v>
      </c>
      <c r="T401">
        <f t="shared" si="50"/>
        <v>0</v>
      </c>
      <c r="U401">
        <f t="shared" si="51"/>
        <v>5.2760736196319014E-4</v>
      </c>
      <c r="V401">
        <f t="shared" si="52"/>
        <v>3.8588957055214726E-3</v>
      </c>
      <c r="W401">
        <f t="shared" si="53"/>
        <v>3.2024539877300614E-3</v>
      </c>
      <c r="X401">
        <f t="shared" si="54"/>
        <v>3.5092024539877301E-3</v>
      </c>
      <c r="Y401">
        <f t="shared" si="55"/>
        <v>1.9386503067484663E-3</v>
      </c>
    </row>
    <row r="402" spans="1:25" x14ac:dyDescent="0.3">
      <c r="A402">
        <v>390</v>
      </c>
      <c r="B402">
        <v>2E-3</v>
      </c>
      <c r="C402">
        <v>2E-3</v>
      </c>
      <c r="D402">
        <v>5.0000000000000001E-3</v>
      </c>
      <c r="E402">
        <v>4.0000000000000001E-3</v>
      </c>
      <c r="F402">
        <v>4.0000000000000001E-3</v>
      </c>
      <c r="G402">
        <v>2E-3</v>
      </c>
      <c r="S402">
        <f t="shared" si="49"/>
        <v>390</v>
      </c>
      <c r="T402">
        <f t="shared" si="50"/>
        <v>0</v>
      </c>
      <c r="U402">
        <f t="shared" si="51"/>
        <v>5.2760736196319014E-4</v>
      </c>
      <c r="V402">
        <f t="shared" si="52"/>
        <v>3.8588957055214726E-3</v>
      </c>
      <c r="W402">
        <f t="shared" si="53"/>
        <v>3.2024539877300614E-3</v>
      </c>
      <c r="X402">
        <f t="shared" si="54"/>
        <v>3.5092024539877301E-3</v>
      </c>
      <c r="Y402">
        <f t="shared" si="55"/>
        <v>1.9386503067484663E-3</v>
      </c>
    </row>
    <row r="403" spans="1:25" x14ac:dyDescent="0.3">
      <c r="A403">
        <v>390.5</v>
      </c>
      <c r="B403">
        <v>2E-3</v>
      </c>
      <c r="C403">
        <v>2E-3</v>
      </c>
      <c r="D403">
        <v>5.0000000000000001E-3</v>
      </c>
      <c r="E403">
        <v>4.0000000000000001E-3</v>
      </c>
      <c r="F403">
        <v>3.0000000000000001E-3</v>
      </c>
      <c r="G403">
        <v>2E-3</v>
      </c>
      <c r="S403">
        <f t="shared" si="49"/>
        <v>390.5</v>
      </c>
      <c r="T403">
        <f t="shared" si="50"/>
        <v>0</v>
      </c>
      <c r="U403">
        <f t="shared" si="51"/>
        <v>5.2760736196319014E-4</v>
      </c>
      <c r="V403">
        <f t="shared" si="52"/>
        <v>3.8588957055214726E-3</v>
      </c>
      <c r="W403">
        <f t="shared" si="53"/>
        <v>3.2024539877300614E-3</v>
      </c>
      <c r="X403">
        <f t="shared" si="54"/>
        <v>2.5092024539877301E-3</v>
      </c>
      <c r="Y403">
        <f t="shared" si="55"/>
        <v>1.9386503067484663E-3</v>
      </c>
    </row>
    <row r="404" spans="1:25" x14ac:dyDescent="0.3">
      <c r="A404">
        <v>391</v>
      </c>
      <c r="B404">
        <v>2E-3</v>
      </c>
      <c r="C404">
        <v>2E-3</v>
      </c>
      <c r="D404">
        <v>5.0000000000000001E-3</v>
      </c>
      <c r="E404">
        <v>4.0000000000000001E-3</v>
      </c>
      <c r="F404">
        <v>4.0000000000000001E-3</v>
      </c>
      <c r="G404">
        <v>2E-3</v>
      </c>
      <c r="S404">
        <f t="shared" si="49"/>
        <v>391</v>
      </c>
      <c r="T404">
        <f t="shared" si="50"/>
        <v>0</v>
      </c>
      <c r="U404">
        <f t="shared" si="51"/>
        <v>5.2760736196319014E-4</v>
      </c>
      <c r="V404">
        <f t="shared" si="52"/>
        <v>3.8588957055214726E-3</v>
      </c>
      <c r="W404">
        <f t="shared" si="53"/>
        <v>3.2024539877300614E-3</v>
      </c>
      <c r="X404">
        <f t="shared" si="54"/>
        <v>3.5092024539877301E-3</v>
      </c>
      <c r="Y404">
        <f t="shared" si="55"/>
        <v>1.9386503067484663E-3</v>
      </c>
    </row>
    <row r="405" spans="1:25" x14ac:dyDescent="0.3">
      <c r="A405">
        <v>391.5</v>
      </c>
      <c r="B405">
        <v>2E-3</v>
      </c>
      <c r="C405">
        <v>2E-3</v>
      </c>
      <c r="D405">
        <v>5.0000000000000001E-3</v>
      </c>
      <c r="E405">
        <v>4.0000000000000001E-3</v>
      </c>
      <c r="F405">
        <v>4.0000000000000001E-3</v>
      </c>
      <c r="G405">
        <v>3.0000000000000001E-3</v>
      </c>
      <c r="S405">
        <f t="shared" si="49"/>
        <v>391.5</v>
      </c>
      <c r="T405">
        <f t="shared" si="50"/>
        <v>0</v>
      </c>
      <c r="U405">
        <f t="shared" si="51"/>
        <v>5.2760736196319014E-4</v>
      </c>
      <c r="V405">
        <f t="shared" si="52"/>
        <v>3.8588957055214726E-3</v>
      </c>
      <c r="W405">
        <f t="shared" si="53"/>
        <v>3.2024539877300614E-3</v>
      </c>
      <c r="X405">
        <f t="shared" si="54"/>
        <v>3.5092024539877301E-3</v>
      </c>
      <c r="Y405">
        <f t="shared" si="55"/>
        <v>2.9386503067484662E-3</v>
      </c>
    </row>
    <row r="406" spans="1:25" x14ac:dyDescent="0.3">
      <c r="A406">
        <v>392</v>
      </c>
      <c r="B406">
        <v>2E-3</v>
      </c>
      <c r="C406">
        <v>2E-3</v>
      </c>
      <c r="D406">
        <v>5.0000000000000001E-3</v>
      </c>
      <c r="E406">
        <v>4.0000000000000001E-3</v>
      </c>
      <c r="F406">
        <v>4.0000000000000001E-3</v>
      </c>
      <c r="G406">
        <v>3.0000000000000001E-3</v>
      </c>
      <c r="S406">
        <f t="shared" si="49"/>
        <v>392</v>
      </c>
      <c r="T406">
        <f t="shared" si="50"/>
        <v>0</v>
      </c>
      <c r="U406">
        <f t="shared" si="51"/>
        <v>5.2760736196319014E-4</v>
      </c>
      <c r="V406">
        <f t="shared" si="52"/>
        <v>3.8588957055214726E-3</v>
      </c>
      <c r="W406">
        <f t="shared" si="53"/>
        <v>3.2024539877300614E-3</v>
      </c>
      <c r="X406">
        <f t="shared" si="54"/>
        <v>3.5092024539877301E-3</v>
      </c>
      <c r="Y406">
        <f t="shared" si="55"/>
        <v>2.9386503067484662E-3</v>
      </c>
    </row>
    <row r="407" spans="1:25" x14ac:dyDescent="0.3">
      <c r="A407">
        <v>392.5</v>
      </c>
      <c r="B407">
        <v>2E-3</v>
      </c>
      <c r="C407">
        <v>2E-3</v>
      </c>
      <c r="D407">
        <v>5.0000000000000001E-3</v>
      </c>
      <c r="E407">
        <v>4.0000000000000001E-3</v>
      </c>
      <c r="F407">
        <v>4.0000000000000001E-3</v>
      </c>
      <c r="G407">
        <v>2E-3</v>
      </c>
      <c r="S407">
        <f t="shared" si="49"/>
        <v>392.5</v>
      </c>
      <c r="T407">
        <f t="shared" si="50"/>
        <v>0</v>
      </c>
      <c r="U407">
        <f t="shared" si="51"/>
        <v>5.2760736196319014E-4</v>
      </c>
      <c r="V407">
        <f t="shared" si="52"/>
        <v>3.8588957055214726E-3</v>
      </c>
      <c r="W407">
        <f t="shared" si="53"/>
        <v>3.2024539877300614E-3</v>
      </c>
      <c r="X407">
        <f t="shared" si="54"/>
        <v>3.5092024539877301E-3</v>
      </c>
      <c r="Y407">
        <f t="shared" si="55"/>
        <v>1.9386503067484663E-3</v>
      </c>
    </row>
    <row r="408" spans="1:25" x14ac:dyDescent="0.3">
      <c r="A408">
        <v>393</v>
      </c>
      <c r="B408">
        <v>1E-3</v>
      </c>
      <c r="C408">
        <v>2E-3</v>
      </c>
      <c r="D408">
        <v>5.0000000000000001E-3</v>
      </c>
      <c r="E408">
        <v>4.0000000000000001E-3</v>
      </c>
      <c r="F408">
        <v>3.0000000000000001E-3</v>
      </c>
      <c r="G408">
        <v>2E-3</v>
      </c>
      <c r="S408">
        <f t="shared" si="49"/>
        <v>393</v>
      </c>
      <c r="T408">
        <f t="shared" si="50"/>
        <v>0</v>
      </c>
      <c r="U408">
        <f t="shared" si="51"/>
        <v>1.2638036809815951E-3</v>
      </c>
      <c r="V408">
        <f t="shared" si="52"/>
        <v>4.4294478527607366E-3</v>
      </c>
      <c r="W408">
        <f t="shared" si="53"/>
        <v>3.6012269938650305E-3</v>
      </c>
      <c r="X408">
        <f t="shared" si="54"/>
        <v>2.7546012269938653E-3</v>
      </c>
      <c r="Y408">
        <f t="shared" si="55"/>
        <v>1.9693251533742331E-3</v>
      </c>
    </row>
    <row r="409" spans="1:25" x14ac:dyDescent="0.3">
      <c r="A409">
        <v>393.5</v>
      </c>
      <c r="B409">
        <v>1E-3</v>
      </c>
      <c r="C409">
        <v>2E-3</v>
      </c>
      <c r="D409">
        <v>5.0000000000000001E-3</v>
      </c>
      <c r="E409">
        <v>4.0000000000000001E-3</v>
      </c>
      <c r="F409">
        <v>3.0000000000000001E-3</v>
      </c>
      <c r="G409">
        <v>2E-3</v>
      </c>
      <c r="S409">
        <f t="shared" si="49"/>
        <v>393.5</v>
      </c>
      <c r="T409">
        <f t="shared" si="50"/>
        <v>0</v>
      </c>
      <c r="U409">
        <f t="shared" si="51"/>
        <v>1.2638036809815951E-3</v>
      </c>
      <c r="V409">
        <f t="shared" si="52"/>
        <v>4.4294478527607366E-3</v>
      </c>
      <c r="W409">
        <f t="shared" si="53"/>
        <v>3.6012269938650305E-3</v>
      </c>
      <c r="X409">
        <f t="shared" si="54"/>
        <v>2.7546012269938653E-3</v>
      </c>
      <c r="Y409">
        <f t="shared" si="55"/>
        <v>1.9693251533742331E-3</v>
      </c>
    </row>
    <row r="410" spans="1:25" x14ac:dyDescent="0.3">
      <c r="A410">
        <v>394</v>
      </c>
      <c r="B410">
        <v>2E-3</v>
      </c>
      <c r="C410">
        <v>2E-3</v>
      </c>
      <c r="D410">
        <v>5.0000000000000001E-3</v>
      </c>
      <c r="E410">
        <v>4.0000000000000001E-3</v>
      </c>
      <c r="F410">
        <v>3.0000000000000001E-3</v>
      </c>
      <c r="G410">
        <v>2E-3</v>
      </c>
      <c r="S410">
        <f t="shared" si="49"/>
        <v>394</v>
      </c>
      <c r="T410">
        <f t="shared" si="50"/>
        <v>0</v>
      </c>
      <c r="U410">
        <f t="shared" si="51"/>
        <v>5.2760736196319014E-4</v>
      </c>
      <c r="V410">
        <f t="shared" si="52"/>
        <v>3.8588957055214726E-3</v>
      </c>
      <c r="W410">
        <f t="shared" si="53"/>
        <v>3.2024539877300614E-3</v>
      </c>
      <c r="X410">
        <f t="shared" si="54"/>
        <v>2.5092024539877301E-3</v>
      </c>
      <c r="Y410">
        <f t="shared" si="55"/>
        <v>1.9386503067484663E-3</v>
      </c>
    </row>
    <row r="411" spans="1:25" x14ac:dyDescent="0.3">
      <c r="A411">
        <v>394.5</v>
      </c>
      <c r="B411">
        <v>2E-3</v>
      </c>
      <c r="C411">
        <v>2E-3</v>
      </c>
      <c r="D411">
        <v>5.0000000000000001E-3</v>
      </c>
      <c r="E411">
        <v>4.0000000000000001E-3</v>
      </c>
      <c r="F411">
        <v>3.0000000000000001E-3</v>
      </c>
      <c r="G411">
        <v>2E-3</v>
      </c>
      <c r="S411">
        <f t="shared" si="49"/>
        <v>394.5</v>
      </c>
      <c r="T411">
        <f t="shared" si="50"/>
        <v>0</v>
      </c>
      <c r="U411">
        <f t="shared" si="51"/>
        <v>5.2760736196319014E-4</v>
      </c>
      <c r="V411">
        <f t="shared" si="52"/>
        <v>3.8588957055214726E-3</v>
      </c>
      <c r="W411">
        <f t="shared" si="53"/>
        <v>3.2024539877300614E-3</v>
      </c>
      <c r="X411">
        <f t="shared" si="54"/>
        <v>2.5092024539877301E-3</v>
      </c>
      <c r="Y411">
        <f t="shared" si="55"/>
        <v>1.9386503067484663E-3</v>
      </c>
    </row>
    <row r="412" spans="1:25" x14ac:dyDescent="0.3">
      <c r="A412">
        <v>395</v>
      </c>
      <c r="B412">
        <v>1E-3</v>
      </c>
      <c r="C412">
        <v>2E-3</v>
      </c>
      <c r="D412">
        <v>5.0000000000000001E-3</v>
      </c>
      <c r="E412">
        <v>4.0000000000000001E-3</v>
      </c>
      <c r="F412">
        <v>4.0000000000000001E-3</v>
      </c>
      <c r="G412">
        <v>2E-3</v>
      </c>
      <c r="S412">
        <f t="shared" si="49"/>
        <v>395</v>
      </c>
      <c r="T412">
        <f t="shared" si="50"/>
        <v>0</v>
      </c>
      <c r="U412">
        <f t="shared" si="51"/>
        <v>1.2638036809815951E-3</v>
      </c>
      <c r="V412">
        <f t="shared" si="52"/>
        <v>4.4294478527607366E-3</v>
      </c>
      <c r="W412">
        <f t="shared" si="53"/>
        <v>3.6012269938650305E-3</v>
      </c>
      <c r="X412">
        <f t="shared" si="54"/>
        <v>3.7546012269938653E-3</v>
      </c>
      <c r="Y412">
        <f t="shared" si="55"/>
        <v>1.9693251533742331E-3</v>
      </c>
    </row>
    <row r="413" spans="1:25" x14ac:dyDescent="0.3">
      <c r="A413">
        <v>395.5</v>
      </c>
      <c r="B413">
        <v>2E-3</v>
      </c>
      <c r="C413">
        <v>2E-3</v>
      </c>
      <c r="D413">
        <v>5.0000000000000001E-3</v>
      </c>
      <c r="E413">
        <v>4.0000000000000001E-3</v>
      </c>
      <c r="F413">
        <v>3.0000000000000001E-3</v>
      </c>
      <c r="G413">
        <v>2E-3</v>
      </c>
      <c r="S413">
        <f t="shared" si="49"/>
        <v>395.5</v>
      </c>
      <c r="T413">
        <f t="shared" si="50"/>
        <v>0</v>
      </c>
      <c r="U413">
        <f t="shared" si="51"/>
        <v>5.2760736196319014E-4</v>
      </c>
      <c r="V413">
        <f t="shared" si="52"/>
        <v>3.8588957055214726E-3</v>
      </c>
      <c r="W413">
        <f t="shared" si="53"/>
        <v>3.2024539877300614E-3</v>
      </c>
      <c r="X413">
        <f t="shared" si="54"/>
        <v>2.5092024539877301E-3</v>
      </c>
      <c r="Y413">
        <f t="shared" si="55"/>
        <v>1.9386503067484663E-3</v>
      </c>
    </row>
    <row r="414" spans="1:25" x14ac:dyDescent="0.3">
      <c r="A414">
        <v>396</v>
      </c>
      <c r="B414">
        <v>2E-3</v>
      </c>
      <c r="C414">
        <v>2E-3</v>
      </c>
      <c r="D414">
        <v>5.0000000000000001E-3</v>
      </c>
      <c r="E414">
        <v>4.0000000000000001E-3</v>
      </c>
      <c r="F414">
        <v>3.0000000000000001E-3</v>
      </c>
      <c r="G414">
        <v>2E-3</v>
      </c>
      <c r="S414">
        <f t="shared" si="49"/>
        <v>396</v>
      </c>
      <c r="T414">
        <f t="shared" si="50"/>
        <v>0</v>
      </c>
      <c r="U414">
        <f t="shared" si="51"/>
        <v>5.2760736196319014E-4</v>
      </c>
      <c r="V414">
        <f t="shared" si="52"/>
        <v>3.8588957055214726E-3</v>
      </c>
      <c r="W414">
        <f t="shared" si="53"/>
        <v>3.2024539877300614E-3</v>
      </c>
      <c r="X414">
        <f t="shared" si="54"/>
        <v>2.5092024539877301E-3</v>
      </c>
      <c r="Y414">
        <f t="shared" si="55"/>
        <v>1.9386503067484663E-3</v>
      </c>
    </row>
    <row r="415" spans="1:25" x14ac:dyDescent="0.3">
      <c r="A415">
        <v>396.5</v>
      </c>
      <c r="B415">
        <v>2E-3</v>
      </c>
      <c r="C415">
        <v>2E-3</v>
      </c>
      <c r="D415">
        <v>5.0000000000000001E-3</v>
      </c>
      <c r="E415">
        <v>4.0000000000000001E-3</v>
      </c>
      <c r="F415">
        <v>3.0000000000000001E-3</v>
      </c>
      <c r="G415">
        <v>2E-3</v>
      </c>
      <c r="S415">
        <f t="shared" si="49"/>
        <v>396.5</v>
      </c>
      <c r="T415">
        <f t="shared" si="50"/>
        <v>0</v>
      </c>
      <c r="U415">
        <f t="shared" si="51"/>
        <v>5.2760736196319014E-4</v>
      </c>
      <c r="V415">
        <f t="shared" si="52"/>
        <v>3.8588957055214726E-3</v>
      </c>
      <c r="W415">
        <f t="shared" si="53"/>
        <v>3.2024539877300614E-3</v>
      </c>
      <c r="X415">
        <f t="shared" si="54"/>
        <v>2.5092024539877301E-3</v>
      </c>
      <c r="Y415">
        <f t="shared" si="55"/>
        <v>1.9386503067484663E-3</v>
      </c>
    </row>
    <row r="416" spans="1:25" x14ac:dyDescent="0.3">
      <c r="A416">
        <v>397</v>
      </c>
      <c r="B416">
        <v>2E-3</v>
      </c>
      <c r="C416">
        <v>2E-3</v>
      </c>
      <c r="D416">
        <v>5.0000000000000001E-3</v>
      </c>
      <c r="E416">
        <v>4.0000000000000001E-3</v>
      </c>
      <c r="F416">
        <v>4.0000000000000001E-3</v>
      </c>
      <c r="G416">
        <v>2E-3</v>
      </c>
      <c r="S416">
        <f t="shared" si="49"/>
        <v>397</v>
      </c>
      <c r="T416">
        <f t="shared" si="50"/>
        <v>0</v>
      </c>
      <c r="U416">
        <f t="shared" si="51"/>
        <v>5.2760736196319014E-4</v>
      </c>
      <c r="V416">
        <f t="shared" si="52"/>
        <v>3.8588957055214726E-3</v>
      </c>
      <c r="W416">
        <f t="shared" si="53"/>
        <v>3.2024539877300614E-3</v>
      </c>
      <c r="X416">
        <f t="shared" si="54"/>
        <v>3.5092024539877301E-3</v>
      </c>
      <c r="Y416">
        <f t="shared" si="55"/>
        <v>1.9386503067484663E-3</v>
      </c>
    </row>
    <row r="417" spans="1:25" x14ac:dyDescent="0.3">
      <c r="A417">
        <v>397.5</v>
      </c>
      <c r="B417">
        <v>2E-3</v>
      </c>
      <c r="C417">
        <v>2E-3</v>
      </c>
      <c r="D417">
        <v>5.0000000000000001E-3</v>
      </c>
      <c r="E417">
        <v>4.0000000000000001E-3</v>
      </c>
      <c r="F417">
        <v>3.0000000000000001E-3</v>
      </c>
      <c r="G417">
        <v>2E-3</v>
      </c>
      <c r="S417">
        <f t="shared" si="49"/>
        <v>397.5</v>
      </c>
      <c r="T417">
        <f t="shared" si="50"/>
        <v>0</v>
      </c>
      <c r="U417">
        <f t="shared" si="51"/>
        <v>5.2760736196319014E-4</v>
      </c>
      <c r="V417">
        <f t="shared" si="52"/>
        <v>3.8588957055214726E-3</v>
      </c>
      <c r="W417">
        <f t="shared" si="53"/>
        <v>3.2024539877300614E-3</v>
      </c>
      <c r="X417">
        <f t="shared" si="54"/>
        <v>2.5092024539877301E-3</v>
      </c>
      <c r="Y417">
        <f t="shared" si="55"/>
        <v>1.9386503067484663E-3</v>
      </c>
    </row>
    <row r="418" spans="1:25" x14ac:dyDescent="0.3">
      <c r="A418">
        <v>398</v>
      </c>
      <c r="B418">
        <v>2E-3</v>
      </c>
      <c r="C418">
        <v>2E-3</v>
      </c>
      <c r="D418">
        <v>5.0000000000000001E-3</v>
      </c>
      <c r="E418">
        <v>4.0000000000000001E-3</v>
      </c>
      <c r="F418">
        <v>3.0000000000000001E-3</v>
      </c>
      <c r="G418">
        <v>2E-3</v>
      </c>
      <c r="S418">
        <f t="shared" si="49"/>
        <v>398</v>
      </c>
      <c r="T418">
        <f t="shared" si="50"/>
        <v>0</v>
      </c>
      <c r="U418">
        <f t="shared" si="51"/>
        <v>5.2760736196319014E-4</v>
      </c>
      <c r="V418">
        <f t="shared" si="52"/>
        <v>3.8588957055214726E-3</v>
      </c>
      <c r="W418">
        <f t="shared" si="53"/>
        <v>3.2024539877300614E-3</v>
      </c>
      <c r="X418">
        <f t="shared" si="54"/>
        <v>2.5092024539877301E-3</v>
      </c>
      <c r="Y418">
        <f t="shared" si="55"/>
        <v>1.9386503067484663E-3</v>
      </c>
    </row>
    <row r="419" spans="1:25" x14ac:dyDescent="0.3">
      <c r="A419">
        <v>398.5</v>
      </c>
      <c r="B419">
        <v>2E-3</v>
      </c>
      <c r="C419">
        <v>2E-3</v>
      </c>
      <c r="D419">
        <v>5.0000000000000001E-3</v>
      </c>
      <c r="E419">
        <v>4.0000000000000001E-3</v>
      </c>
      <c r="F419">
        <v>4.0000000000000001E-3</v>
      </c>
      <c r="G419">
        <v>2E-3</v>
      </c>
      <c r="S419">
        <f t="shared" si="49"/>
        <v>398.5</v>
      </c>
      <c r="T419">
        <f t="shared" si="50"/>
        <v>0</v>
      </c>
      <c r="U419">
        <f t="shared" si="51"/>
        <v>5.2760736196319014E-4</v>
      </c>
      <c r="V419">
        <f t="shared" si="52"/>
        <v>3.8588957055214726E-3</v>
      </c>
      <c r="W419">
        <f t="shared" si="53"/>
        <v>3.2024539877300614E-3</v>
      </c>
      <c r="X419">
        <f t="shared" si="54"/>
        <v>3.5092024539877301E-3</v>
      </c>
      <c r="Y419">
        <f t="shared" si="55"/>
        <v>1.9386503067484663E-3</v>
      </c>
    </row>
    <row r="420" spans="1:25" x14ac:dyDescent="0.3">
      <c r="A420">
        <v>399</v>
      </c>
      <c r="B420">
        <v>2E-3</v>
      </c>
      <c r="C420">
        <v>2E-3</v>
      </c>
      <c r="D420">
        <v>5.0000000000000001E-3</v>
      </c>
      <c r="E420">
        <v>4.0000000000000001E-3</v>
      </c>
      <c r="F420">
        <v>4.0000000000000001E-3</v>
      </c>
      <c r="G420">
        <v>2E-3</v>
      </c>
      <c r="S420">
        <f t="shared" si="49"/>
        <v>399</v>
      </c>
      <c r="T420">
        <f t="shared" si="50"/>
        <v>0</v>
      </c>
      <c r="U420">
        <f t="shared" si="51"/>
        <v>5.2760736196319014E-4</v>
      </c>
      <c r="V420">
        <f t="shared" si="52"/>
        <v>3.8588957055214726E-3</v>
      </c>
      <c r="W420">
        <f t="shared" si="53"/>
        <v>3.2024539877300614E-3</v>
      </c>
      <c r="X420">
        <f t="shared" si="54"/>
        <v>3.5092024539877301E-3</v>
      </c>
      <c r="Y420">
        <f t="shared" si="55"/>
        <v>1.9386503067484663E-3</v>
      </c>
    </row>
    <row r="421" spans="1:25" x14ac:dyDescent="0.3">
      <c r="A421">
        <v>399.5</v>
      </c>
      <c r="B421">
        <v>2E-3</v>
      </c>
      <c r="C421">
        <v>2E-3</v>
      </c>
      <c r="D421">
        <v>5.0000000000000001E-3</v>
      </c>
      <c r="E421">
        <v>5.0000000000000001E-3</v>
      </c>
      <c r="F421">
        <v>4.0000000000000001E-3</v>
      </c>
      <c r="G421">
        <v>2E-3</v>
      </c>
      <c r="S421">
        <f t="shared" si="49"/>
        <v>399.5</v>
      </c>
      <c r="T421">
        <f t="shared" si="50"/>
        <v>0</v>
      </c>
      <c r="U421">
        <f t="shared" si="51"/>
        <v>5.2760736196319014E-4</v>
      </c>
      <c r="V421">
        <f t="shared" si="52"/>
        <v>3.8588957055214726E-3</v>
      </c>
      <c r="W421">
        <f t="shared" si="53"/>
        <v>4.202453987730061E-3</v>
      </c>
      <c r="X421">
        <f t="shared" si="54"/>
        <v>3.5092024539877301E-3</v>
      </c>
      <c r="Y421">
        <f t="shared" si="55"/>
        <v>1.9386503067484663E-3</v>
      </c>
    </row>
    <row r="422" spans="1:25" x14ac:dyDescent="0.3">
      <c r="A422">
        <v>400</v>
      </c>
      <c r="B422">
        <v>2E-3</v>
      </c>
      <c r="C422">
        <v>2E-3</v>
      </c>
      <c r="D422">
        <v>5.0000000000000001E-3</v>
      </c>
      <c r="E422">
        <v>4.0000000000000001E-3</v>
      </c>
      <c r="F422">
        <v>3.0000000000000001E-3</v>
      </c>
      <c r="G422">
        <v>2E-3</v>
      </c>
      <c r="S422">
        <f t="shared" si="49"/>
        <v>400</v>
      </c>
      <c r="T422">
        <f t="shared" si="50"/>
        <v>0</v>
      </c>
      <c r="U422">
        <f t="shared" si="51"/>
        <v>5.2760736196319014E-4</v>
      </c>
      <c r="V422">
        <f t="shared" si="52"/>
        <v>3.8588957055214726E-3</v>
      </c>
      <c r="W422">
        <f t="shared" si="53"/>
        <v>3.2024539877300614E-3</v>
      </c>
      <c r="X422">
        <f t="shared" si="54"/>
        <v>2.5092024539877301E-3</v>
      </c>
      <c r="Y422">
        <f t="shared" si="55"/>
        <v>1.9386503067484663E-3</v>
      </c>
    </row>
  </sheetData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8853-CBB3-A74B-A1C3-DCDDC61E7FBC}">
  <dimension ref="A1:O421"/>
  <sheetViews>
    <sheetView zoomScale="50" zoomScaleNormal="50" workbookViewId="0">
      <selection activeCell="G1" sqref="G1"/>
    </sheetView>
  </sheetViews>
  <sheetFormatPr defaultColWidth="11" defaultRowHeight="15.6" x14ac:dyDescent="0.3"/>
  <sheetData>
    <row r="1" spans="1:7" x14ac:dyDescent="0.3">
      <c r="A1">
        <v>190</v>
      </c>
      <c r="B1">
        <v>1.077</v>
      </c>
      <c r="C1">
        <v>1.129</v>
      </c>
      <c r="D1">
        <v>1.353</v>
      </c>
      <c r="E1">
        <v>1.2050000000000001</v>
      </c>
      <c r="F1">
        <v>0.92500000000000004</v>
      </c>
      <c r="G1">
        <v>0.158</v>
      </c>
    </row>
    <row r="2" spans="1:7" x14ac:dyDescent="0.3">
      <c r="A2">
        <v>190.5</v>
      </c>
      <c r="B2">
        <v>1.2110000000000001</v>
      </c>
      <c r="C2">
        <v>1.042</v>
      </c>
      <c r="D2">
        <v>0.96199999999999997</v>
      </c>
      <c r="E2">
        <v>1.0780000000000001</v>
      </c>
      <c r="F2">
        <v>1.222</v>
      </c>
      <c r="G2">
        <v>0.156</v>
      </c>
    </row>
    <row r="3" spans="1:7" x14ac:dyDescent="0.3">
      <c r="A3">
        <v>191</v>
      </c>
      <c r="B3">
        <v>1.2490000000000001</v>
      </c>
      <c r="C3">
        <v>0.97699999999999998</v>
      </c>
      <c r="D3">
        <v>1.054</v>
      </c>
      <c r="E3">
        <v>1.0009999999999999</v>
      </c>
      <c r="F3">
        <v>1.0189999999999999</v>
      </c>
      <c r="G3">
        <v>0.153</v>
      </c>
    </row>
    <row r="4" spans="1:7" x14ac:dyDescent="0.3">
      <c r="A4">
        <v>191.5</v>
      </c>
      <c r="B4">
        <v>1.0920000000000001</v>
      </c>
      <c r="C4">
        <v>1.0189999999999999</v>
      </c>
      <c r="D4">
        <v>1.1200000000000001</v>
      </c>
      <c r="E4">
        <v>1.129</v>
      </c>
      <c r="F4">
        <v>1.044</v>
      </c>
      <c r="G4">
        <v>0.14499999999999999</v>
      </c>
    </row>
    <row r="5" spans="1:7" x14ac:dyDescent="0.3">
      <c r="A5">
        <v>192</v>
      </c>
      <c r="B5">
        <v>1.07</v>
      </c>
      <c r="C5">
        <v>1.048</v>
      </c>
      <c r="D5">
        <v>1.0589999999999999</v>
      </c>
      <c r="E5">
        <v>1.141</v>
      </c>
      <c r="F5">
        <v>1.0249999999999999</v>
      </c>
      <c r="G5">
        <v>0.156</v>
      </c>
    </row>
    <row r="6" spans="1:7" x14ac:dyDescent="0.3">
      <c r="A6">
        <v>192.5</v>
      </c>
      <c r="B6">
        <v>0.95299999999999996</v>
      </c>
      <c r="C6">
        <v>1.0409999999999999</v>
      </c>
      <c r="D6">
        <v>1.101</v>
      </c>
      <c r="E6">
        <v>1.0089999999999999</v>
      </c>
      <c r="F6">
        <v>0.88300000000000001</v>
      </c>
      <c r="G6">
        <v>0.16700000000000001</v>
      </c>
    </row>
    <row r="7" spans="1:7" x14ac:dyDescent="0.3">
      <c r="A7">
        <v>193</v>
      </c>
      <c r="B7">
        <v>0.99399999999999999</v>
      </c>
      <c r="C7">
        <v>0.95599999999999996</v>
      </c>
      <c r="D7">
        <v>1.044</v>
      </c>
      <c r="E7">
        <v>0.995</v>
      </c>
      <c r="F7">
        <v>0.88100000000000001</v>
      </c>
      <c r="G7">
        <v>0.157</v>
      </c>
    </row>
    <row r="8" spans="1:7" x14ac:dyDescent="0.3">
      <c r="A8">
        <v>193.5</v>
      </c>
      <c r="B8">
        <v>0.93600000000000005</v>
      </c>
      <c r="C8">
        <v>0.98299999999999998</v>
      </c>
      <c r="D8">
        <v>1.0649999999999999</v>
      </c>
      <c r="E8">
        <v>1.0469999999999999</v>
      </c>
      <c r="F8">
        <v>1.0369999999999999</v>
      </c>
      <c r="G8">
        <v>0.17799999999999999</v>
      </c>
    </row>
    <row r="9" spans="1:7" x14ac:dyDescent="0.3">
      <c r="A9">
        <v>194</v>
      </c>
      <c r="B9">
        <v>0.99099999999999999</v>
      </c>
      <c r="C9">
        <v>0.91</v>
      </c>
      <c r="D9">
        <v>0.99399999999999999</v>
      </c>
      <c r="E9">
        <v>1.02</v>
      </c>
      <c r="F9">
        <v>0.91700000000000004</v>
      </c>
      <c r="G9">
        <v>0.19</v>
      </c>
    </row>
    <row r="10" spans="1:7" x14ac:dyDescent="0.3">
      <c r="A10">
        <v>194.5</v>
      </c>
      <c r="B10">
        <v>0.92500000000000004</v>
      </c>
      <c r="C10">
        <v>0.85899999999999999</v>
      </c>
      <c r="D10">
        <v>0.88500000000000001</v>
      </c>
      <c r="E10">
        <v>0.82899999999999996</v>
      </c>
      <c r="F10">
        <v>0.86699999999999999</v>
      </c>
      <c r="G10">
        <v>0.17799999999999999</v>
      </c>
    </row>
    <row r="11" spans="1:7" x14ac:dyDescent="0.3">
      <c r="A11">
        <v>195</v>
      </c>
      <c r="B11">
        <v>0.85299999999999998</v>
      </c>
      <c r="C11">
        <v>0.81699999999999995</v>
      </c>
      <c r="D11">
        <v>0.81599999999999995</v>
      </c>
      <c r="E11">
        <v>0.81200000000000006</v>
      </c>
      <c r="F11">
        <v>0.79600000000000004</v>
      </c>
      <c r="G11">
        <v>0.186</v>
      </c>
    </row>
    <row r="12" spans="1:7" x14ac:dyDescent="0.3">
      <c r="A12">
        <v>195.5</v>
      </c>
      <c r="B12">
        <v>0.85299999999999998</v>
      </c>
      <c r="C12">
        <v>0.81599999999999995</v>
      </c>
      <c r="D12">
        <v>0.84099999999999997</v>
      </c>
      <c r="E12">
        <v>0.77900000000000003</v>
      </c>
      <c r="F12">
        <v>0.70299999999999996</v>
      </c>
      <c r="G12">
        <v>0.18</v>
      </c>
    </row>
    <row r="13" spans="1:7" x14ac:dyDescent="0.3">
      <c r="A13">
        <v>196</v>
      </c>
      <c r="B13">
        <v>0.71899999999999997</v>
      </c>
      <c r="C13">
        <v>0.72299999999999998</v>
      </c>
      <c r="D13">
        <v>0.69499999999999995</v>
      </c>
      <c r="E13">
        <v>0.628</v>
      </c>
      <c r="F13">
        <v>0.51800000000000002</v>
      </c>
      <c r="G13">
        <v>0.188</v>
      </c>
    </row>
    <row r="14" spans="1:7" x14ac:dyDescent="0.3">
      <c r="A14">
        <v>196.5</v>
      </c>
      <c r="B14">
        <v>0.57299999999999995</v>
      </c>
      <c r="C14">
        <v>0.54800000000000004</v>
      </c>
      <c r="D14">
        <v>0.501</v>
      </c>
      <c r="E14">
        <v>0.44500000000000001</v>
      </c>
      <c r="F14">
        <v>0.35</v>
      </c>
      <c r="G14">
        <v>0.18</v>
      </c>
    </row>
    <row r="15" spans="1:7" x14ac:dyDescent="0.3">
      <c r="A15">
        <v>197</v>
      </c>
      <c r="B15">
        <v>0.41399999999999998</v>
      </c>
      <c r="C15">
        <v>0.39300000000000002</v>
      </c>
      <c r="D15">
        <v>0.35099999999999998</v>
      </c>
      <c r="E15">
        <v>0.32100000000000001</v>
      </c>
      <c r="F15">
        <v>0.27300000000000002</v>
      </c>
      <c r="G15">
        <v>0.184</v>
      </c>
    </row>
    <row r="16" spans="1:7" x14ac:dyDescent="0.3">
      <c r="A16">
        <v>197.5</v>
      </c>
      <c r="B16">
        <v>0.26800000000000002</v>
      </c>
      <c r="C16">
        <v>0.27800000000000002</v>
      </c>
      <c r="D16">
        <v>0.25800000000000001</v>
      </c>
      <c r="E16">
        <v>0.23799999999999999</v>
      </c>
      <c r="F16">
        <v>0.22800000000000001</v>
      </c>
      <c r="G16">
        <v>0.19500000000000001</v>
      </c>
    </row>
    <row r="17" spans="1:7" x14ac:dyDescent="0.3">
      <c r="A17">
        <v>198</v>
      </c>
      <c r="B17">
        <v>0.20799999999999999</v>
      </c>
      <c r="C17">
        <v>0.224</v>
      </c>
      <c r="D17">
        <v>0.214</v>
      </c>
      <c r="E17">
        <v>0.20899999999999999</v>
      </c>
      <c r="F17">
        <v>0.21199999999999999</v>
      </c>
      <c r="G17">
        <v>0.19800000000000001</v>
      </c>
    </row>
    <row r="18" spans="1:7" x14ac:dyDescent="0.3">
      <c r="A18">
        <v>198.5</v>
      </c>
      <c r="B18">
        <v>0.183</v>
      </c>
      <c r="C18">
        <v>0.192</v>
      </c>
      <c r="D18">
        <v>0.19800000000000001</v>
      </c>
      <c r="E18">
        <v>0.2</v>
      </c>
      <c r="F18">
        <v>0.20599999999999999</v>
      </c>
      <c r="G18">
        <v>0.19800000000000001</v>
      </c>
    </row>
    <row r="19" spans="1:7" x14ac:dyDescent="0.3">
      <c r="A19">
        <v>199</v>
      </c>
      <c r="B19">
        <v>0.14499999999999999</v>
      </c>
      <c r="C19">
        <v>0.16800000000000001</v>
      </c>
      <c r="D19">
        <v>0.186</v>
      </c>
      <c r="E19">
        <v>0.192</v>
      </c>
      <c r="F19">
        <v>0.19900000000000001</v>
      </c>
      <c r="G19">
        <v>0.20100000000000001</v>
      </c>
    </row>
    <row r="20" spans="1:7" x14ac:dyDescent="0.3">
      <c r="A20">
        <v>199.5</v>
      </c>
      <c r="B20">
        <v>0.112</v>
      </c>
      <c r="C20">
        <v>0.14000000000000001</v>
      </c>
      <c r="D20">
        <v>0.16900000000000001</v>
      </c>
      <c r="E20">
        <v>0.17899999999999999</v>
      </c>
      <c r="F20">
        <v>0.19900000000000001</v>
      </c>
      <c r="G20">
        <v>0.20499999999999999</v>
      </c>
    </row>
    <row r="21" spans="1:7" x14ac:dyDescent="0.3">
      <c r="A21">
        <v>200</v>
      </c>
      <c r="B21">
        <v>7.6999999999999999E-2</v>
      </c>
      <c r="C21">
        <v>0.11799999999999999</v>
      </c>
      <c r="D21">
        <v>0.155</v>
      </c>
      <c r="E21">
        <v>0.16800000000000001</v>
      </c>
      <c r="F21">
        <v>0.183</v>
      </c>
      <c r="G21">
        <v>0.20599999999999999</v>
      </c>
    </row>
    <row r="22" spans="1:7" x14ac:dyDescent="0.3">
      <c r="A22">
        <v>200.5</v>
      </c>
      <c r="B22">
        <v>6.2E-2</v>
      </c>
      <c r="C22">
        <v>9.1999999999999998E-2</v>
      </c>
      <c r="D22">
        <v>0.14199999999999999</v>
      </c>
      <c r="E22">
        <v>0.16400000000000001</v>
      </c>
      <c r="F22">
        <v>0.187</v>
      </c>
      <c r="G22">
        <v>0.21</v>
      </c>
    </row>
    <row r="23" spans="1:7" x14ac:dyDescent="0.3">
      <c r="A23">
        <v>201</v>
      </c>
      <c r="B23">
        <v>3.4000000000000002E-2</v>
      </c>
      <c r="C23">
        <v>7.8E-2</v>
      </c>
      <c r="D23">
        <v>0.13300000000000001</v>
      </c>
      <c r="E23">
        <v>0.161</v>
      </c>
      <c r="F23">
        <v>0.185</v>
      </c>
      <c r="G23">
        <v>0.22</v>
      </c>
    </row>
    <row r="24" spans="1:7" x14ac:dyDescent="0.3">
      <c r="A24">
        <v>201.5</v>
      </c>
      <c r="B24">
        <v>2.3E-2</v>
      </c>
      <c r="C24">
        <v>7.0999999999999994E-2</v>
      </c>
      <c r="D24">
        <v>0.122</v>
      </c>
      <c r="E24">
        <v>0.155</v>
      </c>
      <c r="F24">
        <v>0.191</v>
      </c>
      <c r="G24">
        <v>0.218</v>
      </c>
    </row>
    <row r="25" spans="1:7" x14ac:dyDescent="0.3">
      <c r="A25">
        <v>202</v>
      </c>
      <c r="B25">
        <v>1.9E-2</v>
      </c>
      <c r="C25">
        <v>6.9000000000000006E-2</v>
      </c>
      <c r="D25">
        <v>0.12</v>
      </c>
      <c r="E25">
        <v>0.15</v>
      </c>
      <c r="F25">
        <v>0.189</v>
      </c>
      <c r="G25">
        <v>0.224</v>
      </c>
    </row>
    <row r="26" spans="1:7" x14ac:dyDescent="0.3">
      <c r="A26">
        <v>202.5</v>
      </c>
      <c r="B26">
        <v>1.2E-2</v>
      </c>
      <c r="C26">
        <v>6.6000000000000003E-2</v>
      </c>
      <c r="D26">
        <v>0.11600000000000001</v>
      </c>
      <c r="E26">
        <v>0.157</v>
      </c>
      <c r="F26">
        <v>0.189</v>
      </c>
      <c r="G26">
        <v>0.22900000000000001</v>
      </c>
    </row>
    <row r="27" spans="1:7" x14ac:dyDescent="0.3">
      <c r="A27">
        <v>203</v>
      </c>
      <c r="B27">
        <v>1.2E-2</v>
      </c>
      <c r="C27">
        <v>6.4000000000000001E-2</v>
      </c>
      <c r="D27">
        <v>0.12</v>
      </c>
      <c r="E27">
        <v>0.157</v>
      </c>
      <c r="F27">
        <v>0.19400000000000001</v>
      </c>
      <c r="G27">
        <v>0.23300000000000001</v>
      </c>
    </row>
    <row r="28" spans="1:7" x14ac:dyDescent="0.3">
      <c r="A28">
        <v>203.5</v>
      </c>
      <c r="B28">
        <v>7.0000000000000001E-3</v>
      </c>
      <c r="C28">
        <v>6.0999999999999999E-2</v>
      </c>
      <c r="D28">
        <v>0.11899999999999999</v>
      </c>
      <c r="E28">
        <v>0.158</v>
      </c>
      <c r="F28">
        <v>0.19600000000000001</v>
      </c>
      <c r="G28">
        <v>0.23699999999999999</v>
      </c>
    </row>
    <row r="29" spans="1:7" x14ac:dyDescent="0.3">
      <c r="A29">
        <v>204</v>
      </c>
      <c r="B29">
        <v>8.9999999999999993E-3</v>
      </c>
      <c r="C29">
        <v>5.7000000000000002E-2</v>
      </c>
      <c r="D29">
        <v>0.11700000000000001</v>
      </c>
      <c r="E29">
        <v>0.159</v>
      </c>
      <c r="F29">
        <v>0.19400000000000001</v>
      </c>
      <c r="G29">
        <v>0.23400000000000001</v>
      </c>
    </row>
    <row r="30" spans="1:7" x14ac:dyDescent="0.3">
      <c r="A30">
        <v>204.5</v>
      </c>
      <c r="B30">
        <v>7.0000000000000001E-3</v>
      </c>
      <c r="C30">
        <v>0.06</v>
      </c>
      <c r="D30">
        <v>0.12</v>
      </c>
      <c r="E30">
        <v>0.161</v>
      </c>
      <c r="F30">
        <v>0.19900000000000001</v>
      </c>
      <c r="G30">
        <v>0.23599999999999999</v>
      </c>
    </row>
    <row r="31" spans="1:7" x14ac:dyDescent="0.3">
      <c r="A31">
        <v>205</v>
      </c>
      <c r="B31">
        <v>6.0000000000000001E-3</v>
      </c>
      <c r="C31">
        <v>5.8000000000000003E-2</v>
      </c>
      <c r="D31">
        <v>0.125</v>
      </c>
      <c r="E31">
        <v>0.16200000000000001</v>
      </c>
      <c r="F31">
        <v>0.20200000000000001</v>
      </c>
      <c r="G31">
        <v>0.24099999999999999</v>
      </c>
    </row>
    <row r="32" spans="1:7" x14ac:dyDescent="0.3">
      <c r="A32">
        <v>205.5</v>
      </c>
      <c r="B32">
        <v>3.0000000000000001E-3</v>
      </c>
      <c r="C32">
        <v>5.8999999999999997E-2</v>
      </c>
      <c r="D32">
        <v>0.122</v>
      </c>
      <c r="E32">
        <v>0.161</v>
      </c>
      <c r="F32">
        <v>0.20100000000000001</v>
      </c>
      <c r="G32">
        <v>0.247</v>
      </c>
    </row>
    <row r="33" spans="1:15" x14ac:dyDescent="0.3">
      <c r="A33">
        <v>206</v>
      </c>
      <c r="B33">
        <v>2E-3</v>
      </c>
      <c r="C33">
        <v>6.2E-2</v>
      </c>
      <c r="D33">
        <v>0.121</v>
      </c>
      <c r="E33">
        <v>0.16400000000000001</v>
      </c>
      <c r="F33">
        <v>0.20200000000000001</v>
      </c>
      <c r="G33">
        <v>0.249</v>
      </c>
      <c r="I33" s="3">
        <v>209</v>
      </c>
      <c r="J33" s="2">
        <v>1E-3</v>
      </c>
      <c r="K33" s="2">
        <v>6.2E-2</v>
      </c>
      <c r="L33" s="2">
        <v>0.125</v>
      </c>
      <c r="M33" s="2">
        <v>0.16800000000000001</v>
      </c>
      <c r="N33" s="2">
        <v>0.21</v>
      </c>
      <c r="O33" s="2">
        <v>0.255</v>
      </c>
    </row>
    <row r="34" spans="1:15" x14ac:dyDescent="0.3">
      <c r="A34">
        <v>206.5</v>
      </c>
      <c r="B34">
        <v>3.0000000000000001E-3</v>
      </c>
      <c r="C34">
        <v>6.2E-2</v>
      </c>
      <c r="D34">
        <v>0.124</v>
      </c>
      <c r="E34">
        <v>0.16500000000000001</v>
      </c>
      <c r="F34">
        <v>0.20399999999999999</v>
      </c>
      <c r="G34">
        <v>0.246</v>
      </c>
      <c r="I34" s="3">
        <v>278</v>
      </c>
      <c r="J34" s="2">
        <v>0.16200000000000001</v>
      </c>
      <c r="K34" s="2">
        <v>0.13400000000000001</v>
      </c>
      <c r="L34" s="2">
        <v>9.0999999999999998E-2</v>
      </c>
      <c r="M34" s="2">
        <v>6.0999999999999999E-2</v>
      </c>
      <c r="N34" s="2">
        <v>0.03</v>
      </c>
      <c r="O34" s="2">
        <v>4.0000000000000001E-3</v>
      </c>
    </row>
    <row r="35" spans="1:15" x14ac:dyDescent="0.3">
      <c r="A35">
        <v>207</v>
      </c>
      <c r="B35">
        <v>3.0000000000000001E-3</v>
      </c>
      <c r="C35">
        <v>0.06</v>
      </c>
      <c r="D35">
        <v>0.127</v>
      </c>
      <c r="E35">
        <v>0.16500000000000001</v>
      </c>
      <c r="F35">
        <v>0.20899999999999999</v>
      </c>
      <c r="G35">
        <v>0.252</v>
      </c>
    </row>
    <row r="36" spans="1:15" x14ac:dyDescent="0.3">
      <c r="A36">
        <v>207.5</v>
      </c>
      <c r="B36">
        <v>7.0000000000000001E-3</v>
      </c>
      <c r="C36">
        <v>6.0999999999999999E-2</v>
      </c>
      <c r="D36">
        <v>0.125</v>
      </c>
      <c r="E36">
        <v>0.16700000000000001</v>
      </c>
      <c r="F36">
        <v>0.21</v>
      </c>
      <c r="G36">
        <v>0.255</v>
      </c>
      <c r="I36" t="s">
        <v>6</v>
      </c>
      <c r="J36" s="1">
        <v>0</v>
      </c>
      <c r="K36" s="1">
        <v>0.19800000000000001</v>
      </c>
      <c r="L36" s="1">
        <v>0.4</v>
      </c>
      <c r="M36" s="1">
        <v>0.59</v>
      </c>
      <c r="N36" s="1">
        <v>0.79900000000000004</v>
      </c>
      <c r="O36" s="1">
        <v>1</v>
      </c>
    </row>
    <row r="37" spans="1:15" x14ac:dyDescent="0.3">
      <c r="A37">
        <v>208</v>
      </c>
      <c r="B37">
        <v>4.0000000000000001E-3</v>
      </c>
      <c r="C37">
        <v>6.3E-2</v>
      </c>
      <c r="D37">
        <v>0.125</v>
      </c>
      <c r="E37">
        <v>0.16700000000000001</v>
      </c>
      <c r="F37">
        <v>0.21</v>
      </c>
      <c r="G37">
        <v>0.25</v>
      </c>
      <c r="I37" t="s">
        <v>1</v>
      </c>
      <c r="J37">
        <f t="shared" ref="J37:O38" si="0">J33</f>
        <v>1E-3</v>
      </c>
      <c r="K37">
        <f>K33</f>
        <v>6.2E-2</v>
      </c>
      <c r="L37">
        <f t="shared" si="0"/>
        <v>0.125</v>
      </c>
      <c r="M37">
        <f t="shared" si="0"/>
        <v>0.16800000000000001</v>
      </c>
      <c r="N37">
        <f t="shared" si="0"/>
        <v>0.21</v>
      </c>
      <c r="O37">
        <f t="shared" si="0"/>
        <v>0.255</v>
      </c>
    </row>
    <row r="38" spans="1:15" x14ac:dyDescent="0.3">
      <c r="A38">
        <v>208.5</v>
      </c>
      <c r="B38">
        <v>2E-3</v>
      </c>
      <c r="C38">
        <v>6.0999999999999999E-2</v>
      </c>
      <c r="D38">
        <v>0.127</v>
      </c>
      <c r="E38">
        <v>0.16900000000000001</v>
      </c>
      <c r="F38">
        <v>0.21</v>
      </c>
      <c r="G38">
        <v>0.255</v>
      </c>
      <c r="I38" t="s">
        <v>4</v>
      </c>
      <c r="J38">
        <f t="shared" si="0"/>
        <v>0.16200000000000001</v>
      </c>
      <c r="K38">
        <f>K34</f>
        <v>0.13400000000000001</v>
      </c>
      <c r="L38">
        <f t="shared" si="0"/>
        <v>9.0999999999999998E-2</v>
      </c>
      <c r="M38">
        <f t="shared" si="0"/>
        <v>6.0999999999999999E-2</v>
      </c>
      <c r="N38">
        <f t="shared" si="0"/>
        <v>0.03</v>
      </c>
      <c r="O38">
        <f t="shared" si="0"/>
        <v>4.0000000000000001E-3</v>
      </c>
    </row>
    <row r="39" spans="1:15" x14ac:dyDescent="0.3">
      <c r="A39" s="2">
        <v>209</v>
      </c>
      <c r="B39" s="2">
        <v>1E-3</v>
      </c>
      <c r="C39" s="2">
        <v>6.2E-2</v>
      </c>
      <c r="D39" s="2">
        <v>0.125</v>
      </c>
      <c r="E39" s="2">
        <v>0.16800000000000001</v>
      </c>
      <c r="F39" s="2">
        <v>0.21</v>
      </c>
      <c r="G39" s="2">
        <v>0.255</v>
      </c>
      <c r="I39" t="s">
        <v>3</v>
      </c>
      <c r="J39">
        <f t="shared" ref="J39:O39" si="1">J37+J38</f>
        <v>0.16300000000000001</v>
      </c>
      <c r="K39">
        <f>K37+K38</f>
        <v>0.19600000000000001</v>
      </c>
      <c r="L39">
        <f t="shared" si="1"/>
        <v>0.216</v>
      </c>
      <c r="M39">
        <f t="shared" si="1"/>
        <v>0.22900000000000001</v>
      </c>
      <c r="N39">
        <f t="shared" si="1"/>
        <v>0.24</v>
      </c>
      <c r="O39">
        <f t="shared" si="1"/>
        <v>0.25900000000000001</v>
      </c>
    </row>
    <row r="40" spans="1:15" x14ac:dyDescent="0.3">
      <c r="A40">
        <v>209.5</v>
      </c>
      <c r="B40">
        <v>4.0000000000000001E-3</v>
      </c>
      <c r="C40">
        <v>6.3E-2</v>
      </c>
      <c r="D40">
        <v>0.127</v>
      </c>
      <c r="E40">
        <v>0.16800000000000001</v>
      </c>
      <c r="F40">
        <v>0.21099999999999999</v>
      </c>
      <c r="G40">
        <v>0.255</v>
      </c>
    </row>
    <row r="41" spans="1:15" x14ac:dyDescent="0.3">
      <c r="A41">
        <v>210</v>
      </c>
      <c r="B41">
        <v>5.0000000000000001E-3</v>
      </c>
      <c r="C41">
        <v>6.2E-2</v>
      </c>
      <c r="D41">
        <v>0.129</v>
      </c>
      <c r="E41">
        <v>0.17399999999999999</v>
      </c>
      <c r="F41">
        <v>0.21099999999999999</v>
      </c>
      <c r="G41">
        <v>0.25600000000000001</v>
      </c>
    </row>
    <row r="42" spans="1:15" x14ac:dyDescent="0.3">
      <c r="A42">
        <v>210.5</v>
      </c>
      <c r="B42">
        <v>5.0000000000000001E-3</v>
      </c>
      <c r="C42">
        <v>6.3E-2</v>
      </c>
      <c r="D42">
        <v>0.126</v>
      </c>
      <c r="E42">
        <v>0.17100000000000001</v>
      </c>
      <c r="F42">
        <v>0.21199999999999999</v>
      </c>
      <c r="G42">
        <v>0.254</v>
      </c>
    </row>
    <row r="43" spans="1:15" x14ac:dyDescent="0.3">
      <c r="A43">
        <v>211</v>
      </c>
      <c r="B43">
        <v>2E-3</v>
      </c>
      <c r="C43">
        <v>6.3E-2</v>
      </c>
      <c r="D43">
        <v>0.125</v>
      </c>
      <c r="E43">
        <v>0.17100000000000001</v>
      </c>
      <c r="F43">
        <v>0.21</v>
      </c>
      <c r="G43">
        <v>0.255</v>
      </c>
    </row>
    <row r="44" spans="1:15" x14ac:dyDescent="0.3">
      <c r="A44">
        <v>211.5</v>
      </c>
      <c r="B44">
        <v>1E-3</v>
      </c>
      <c r="C44">
        <v>6.2E-2</v>
      </c>
      <c r="D44">
        <v>0.125</v>
      </c>
      <c r="E44">
        <v>0.16800000000000001</v>
      </c>
      <c r="F44">
        <v>0.20799999999999999</v>
      </c>
      <c r="G44">
        <v>0.251</v>
      </c>
    </row>
    <row r="45" spans="1:15" x14ac:dyDescent="0.3">
      <c r="A45">
        <v>212</v>
      </c>
      <c r="B45">
        <v>4.0000000000000001E-3</v>
      </c>
      <c r="C45">
        <v>6.2E-2</v>
      </c>
      <c r="D45">
        <v>0.125</v>
      </c>
      <c r="E45">
        <v>0.16700000000000001</v>
      </c>
      <c r="F45">
        <v>0.20799999999999999</v>
      </c>
      <c r="G45">
        <v>0.251</v>
      </c>
    </row>
    <row r="46" spans="1:15" x14ac:dyDescent="0.3">
      <c r="A46">
        <v>212.5</v>
      </c>
      <c r="B46">
        <v>3.0000000000000001E-3</v>
      </c>
      <c r="C46">
        <v>6.2E-2</v>
      </c>
      <c r="D46">
        <v>0.126</v>
      </c>
      <c r="E46">
        <v>0.16400000000000001</v>
      </c>
      <c r="F46">
        <v>0.20799999999999999</v>
      </c>
      <c r="G46">
        <v>0.252</v>
      </c>
    </row>
    <row r="47" spans="1:15" x14ac:dyDescent="0.3">
      <c r="A47">
        <v>213</v>
      </c>
      <c r="B47">
        <v>2E-3</v>
      </c>
      <c r="C47">
        <v>6.3E-2</v>
      </c>
      <c r="D47">
        <v>0.125</v>
      </c>
      <c r="E47">
        <v>0.16400000000000001</v>
      </c>
      <c r="F47">
        <v>0.20599999999999999</v>
      </c>
      <c r="G47">
        <v>0.25</v>
      </c>
    </row>
    <row r="48" spans="1:15" x14ac:dyDescent="0.3">
      <c r="A48">
        <v>213.5</v>
      </c>
      <c r="B48">
        <v>1E-3</v>
      </c>
      <c r="C48">
        <v>6.0999999999999999E-2</v>
      </c>
      <c r="D48">
        <v>0.124</v>
      </c>
      <c r="E48">
        <v>0.16400000000000001</v>
      </c>
      <c r="F48">
        <v>0.20499999999999999</v>
      </c>
      <c r="G48">
        <v>0.247</v>
      </c>
    </row>
    <row r="49" spans="1:7" x14ac:dyDescent="0.3">
      <c r="A49">
        <v>214</v>
      </c>
      <c r="B49">
        <v>4.0000000000000001E-3</v>
      </c>
      <c r="C49">
        <v>6.0999999999999999E-2</v>
      </c>
      <c r="D49">
        <v>0.124</v>
      </c>
      <c r="E49">
        <v>0.161</v>
      </c>
      <c r="F49">
        <v>0.20399999999999999</v>
      </c>
      <c r="G49">
        <v>0.245</v>
      </c>
    </row>
    <row r="50" spans="1:7" x14ac:dyDescent="0.3">
      <c r="A50">
        <v>214.5</v>
      </c>
      <c r="B50">
        <v>3.0000000000000001E-3</v>
      </c>
      <c r="C50">
        <v>0.06</v>
      </c>
      <c r="D50">
        <v>0.122</v>
      </c>
      <c r="E50">
        <v>0.161</v>
      </c>
      <c r="F50">
        <v>0.20200000000000001</v>
      </c>
      <c r="G50">
        <v>0.24399999999999999</v>
      </c>
    </row>
    <row r="51" spans="1:7" x14ac:dyDescent="0.3">
      <c r="A51">
        <v>215</v>
      </c>
      <c r="B51">
        <v>3.0000000000000001E-3</v>
      </c>
      <c r="C51">
        <v>6.0999999999999999E-2</v>
      </c>
      <c r="D51">
        <v>0.121</v>
      </c>
      <c r="E51">
        <v>0.16</v>
      </c>
      <c r="F51">
        <v>0.19900000000000001</v>
      </c>
      <c r="G51">
        <v>0.24099999999999999</v>
      </c>
    </row>
    <row r="52" spans="1:7" x14ac:dyDescent="0.3">
      <c r="A52">
        <v>215.5</v>
      </c>
      <c r="B52">
        <v>4.0000000000000001E-3</v>
      </c>
      <c r="C52">
        <v>0.06</v>
      </c>
      <c r="D52">
        <v>0.12</v>
      </c>
      <c r="E52">
        <v>0.159</v>
      </c>
      <c r="F52">
        <v>0.19500000000000001</v>
      </c>
      <c r="G52">
        <v>0.23799999999999999</v>
      </c>
    </row>
    <row r="53" spans="1:7" x14ac:dyDescent="0.3">
      <c r="A53">
        <v>216</v>
      </c>
      <c r="B53">
        <v>4.0000000000000001E-3</v>
      </c>
      <c r="C53">
        <v>0.06</v>
      </c>
      <c r="D53">
        <v>0.11799999999999999</v>
      </c>
      <c r="E53">
        <v>0.156</v>
      </c>
      <c r="F53">
        <v>0.19400000000000001</v>
      </c>
      <c r="G53">
        <v>0.23499999999999999</v>
      </c>
    </row>
    <row r="54" spans="1:7" x14ac:dyDescent="0.3">
      <c r="A54">
        <v>216.5</v>
      </c>
      <c r="B54">
        <v>3.0000000000000001E-3</v>
      </c>
      <c r="C54">
        <v>5.8999999999999997E-2</v>
      </c>
      <c r="D54">
        <v>0.11600000000000001</v>
      </c>
      <c r="E54">
        <v>0.154</v>
      </c>
      <c r="F54">
        <v>0.191</v>
      </c>
      <c r="G54">
        <v>0.23100000000000001</v>
      </c>
    </row>
    <row r="55" spans="1:7" x14ac:dyDescent="0.3">
      <c r="A55">
        <v>217</v>
      </c>
      <c r="B55">
        <v>6.0000000000000001E-3</v>
      </c>
      <c r="C55">
        <v>5.7000000000000002E-2</v>
      </c>
      <c r="D55">
        <v>0.114</v>
      </c>
      <c r="E55">
        <v>0.152</v>
      </c>
      <c r="F55">
        <v>0.188</v>
      </c>
      <c r="G55">
        <v>0.22800000000000001</v>
      </c>
    </row>
    <row r="56" spans="1:7" x14ac:dyDescent="0.3">
      <c r="A56">
        <v>217.5</v>
      </c>
      <c r="B56">
        <v>4.0000000000000001E-3</v>
      </c>
      <c r="C56">
        <v>5.8000000000000003E-2</v>
      </c>
      <c r="D56">
        <v>0.114</v>
      </c>
      <c r="E56">
        <v>0.15</v>
      </c>
      <c r="F56">
        <v>0.186</v>
      </c>
      <c r="G56">
        <v>0.22500000000000001</v>
      </c>
    </row>
    <row r="57" spans="1:7" x14ac:dyDescent="0.3">
      <c r="A57">
        <v>218</v>
      </c>
      <c r="B57">
        <v>5.0000000000000001E-3</v>
      </c>
      <c r="C57">
        <v>5.7000000000000002E-2</v>
      </c>
      <c r="D57">
        <v>0.112</v>
      </c>
      <c r="E57">
        <v>0.14799999999999999</v>
      </c>
      <c r="F57">
        <v>0.183</v>
      </c>
      <c r="G57">
        <v>0.22</v>
      </c>
    </row>
    <row r="58" spans="1:7" x14ac:dyDescent="0.3">
      <c r="A58">
        <v>218.5</v>
      </c>
      <c r="B58">
        <v>5.0000000000000001E-3</v>
      </c>
      <c r="C58">
        <v>5.6000000000000001E-2</v>
      </c>
      <c r="D58">
        <v>0.109</v>
      </c>
      <c r="E58">
        <v>0.14399999999999999</v>
      </c>
      <c r="F58">
        <v>0.17899999999999999</v>
      </c>
      <c r="G58">
        <v>0.217</v>
      </c>
    </row>
    <row r="59" spans="1:7" x14ac:dyDescent="0.3">
      <c r="A59">
        <v>219</v>
      </c>
      <c r="B59">
        <v>5.0000000000000001E-3</v>
      </c>
      <c r="C59">
        <v>5.2999999999999999E-2</v>
      </c>
      <c r="D59">
        <v>0.107</v>
      </c>
      <c r="E59">
        <v>0.14199999999999999</v>
      </c>
      <c r="F59">
        <v>0.17599999999999999</v>
      </c>
      <c r="G59">
        <v>0.21</v>
      </c>
    </row>
    <row r="60" spans="1:7" x14ac:dyDescent="0.3">
      <c r="A60">
        <v>219.5</v>
      </c>
      <c r="B60">
        <v>6.0000000000000001E-3</v>
      </c>
      <c r="C60">
        <v>5.2999999999999999E-2</v>
      </c>
      <c r="D60">
        <v>0.104</v>
      </c>
      <c r="E60">
        <v>0.13800000000000001</v>
      </c>
      <c r="F60">
        <v>0.17199999999999999</v>
      </c>
      <c r="G60">
        <v>0.20699999999999999</v>
      </c>
    </row>
    <row r="61" spans="1:7" x14ac:dyDescent="0.3">
      <c r="A61">
        <v>220</v>
      </c>
      <c r="B61">
        <v>7.0000000000000001E-3</v>
      </c>
      <c r="C61">
        <v>5.2999999999999999E-2</v>
      </c>
      <c r="D61">
        <v>0.10199999999999999</v>
      </c>
      <c r="E61">
        <v>0.13600000000000001</v>
      </c>
      <c r="F61">
        <v>0.16800000000000001</v>
      </c>
      <c r="G61">
        <v>0.20300000000000001</v>
      </c>
    </row>
    <row r="62" spans="1:7" x14ac:dyDescent="0.3">
      <c r="A62">
        <v>220.5</v>
      </c>
      <c r="B62">
        <v>6.0000000000000001E-3</v>
      </c>
      <c r="C62">
        <v>5.2999999999999999E-2</v>
      </c>
      <c r="D62">
        <v>0.10100000000000001</v>
      </c>
      <c r="E62">
        <v>0.13300000000000001</v>
      </c>
      <c r="F62">
        <v>0.16400000000000001</v>
      </c>
      <c r="G62">
        <v>0.19800000000000001</v>
      </c>
    </row>
    <row r="63" spans="1:7" x14ac:dyDescent="0.3">
      <c r="A63">
        <v>221</v>
      </c>
      <c r="B63">
        <v>6.0000000000000001E-3</v>
      </c>
      <c r="C63">
        <v>5.1999999999999998E-2</v>
      </c>
      <c r="D63">
        <v>9.9000000000000005E-2</v>
      </c>
      <c r="E63">
        <v>0.13</v>
      </c>
      <c r="F63">
        <v>0.16</v>
      </c>
      <c r="G63">
        <v>0.193</v>
      </c>
    </row>
    <row r="64" spans="1:7" x14ac:dyDescent="0.3">
      <c r="A64">
        <v>221.5</v>
      </c>
      <c r="B64">
        <v>7.0000000000000001E-3</v>
      </c>
      <c r="C64">
        <v>5.0999999999999997E-2</v>
      </c>
      <c r="D64">
        <v>9.6000000000000002E-2</v>
      </c>
      <c r="E64">
        <v>0.127</v>
      </c>
      <c r="F64">
        <v>0.156</v>
      </c>
      <c r="G64">
        <v>0.189</v>
      </c>
    </row>
    <row r="65" spans="1:15" x14ac:dyDescent="0.3">
      <c r="A65">
        <v>222</v>
      </c>
      <c r="B65">
        <v>8.0000000000000002E-3</v>
      </c>
      <c r="C65">
        <v>5.0999999999999997E-2</v>
      </c>
      <c r="D65">
        <v>9.5000000000000001E-2</v>
      </c>
      <c r="E65">
        <v>0.124</v>
      </c>
      <c r="F65">
        <v>0.152</v>
      </c>
      <c r="G65">
        <v>0.184</v>
      </c>
    </row>
    <row r="66" spans="1:15" x14ac:dyDescent="0.3">
      <c r="A66">
        <v>222.5</v>
      </c>
      <c r="B66">
        <v>8.9999999999999993E-3</v>
      </c>
      <c r="C66">
        <v>0.05</v>
      </c>
      <c r="D66">
        <v>9.1999999999999998E-2</v>
      </c>
      <c r="E66">
        <v>0.12</v>
      </c>
      <c r="F66">
        <v>0.14799999999999999</v>
      </c>
      <c r="G66">
        <v>0.18</v>
      </c>
    </row>
    <row r="67" spans="1:15" x14ac:dyDescent="0.3">
      <c r="A67">
        <v>223</v>
      </c>
      <c r="B67">
        <v>8.9999999999999993E-3</v>
      </c>
      <c r="C67">
        <v>4.8000000000000001E-2</v>
      </c>
      <c r="D67">
        <v>0.09</v>
      </c>
      <c r="E67">
        <v>0.11700000000000001</v>
      </c>
      <c r="F67">
        <v>0.14399999999999999</v>
      </c>
      <c r="G67">
        <v>0.17299999999999999</v>
      </c>
    </row>
    <row r="68" spans="1:15" x14ac:dyDescent="0.3">
      <c r="A68">
        <v>223.5</v>
      </c>
      <c r="B68">
        <v>8.9999999999999993E-3</v>
      </c>
      <c r="C68">
        <v>4.7E-2</v>
      </c>
      <c r="D68">
        <v>8.7999999999999995E-2</v>
      </c>
      <c r="E68">
        <v>0.113</v>
      </c>
      <c r="F68">
        <v>0.14000000000000001</v>
      </c>
      <c r="G68">
        <v>0.16900000000000001</v>
      </c>
    </row>
    <row r="69" spans="1:15" x14ac:dyDescent="0.3">
      <c r="A69">
        <v>224</v>
      </c>
      <c r="B69">
        <v>8.9999999999999993E-3</v>
      </c>
      <c r="C69">
        <v>4.7E-2</v>
      </c>
      <c r="D69">
        <v>8.5999999999999993E-2</v>
      </c>
      <c r="E69">
        <v>0.11</v>
      </c>
      <c r="F69">
        <v>0.13500000000000001</v>
      </c>
      <c r="G69">
        <v>0.16400000000000001</v>
      </c>
    </row>
    <row r="70" spans="1:15" x14ac:dyDescent="0.3">
      <c r="A70">
        <v>224.5</v>
      </c>
      <c r="B70">
        <v>0.01</v>
      </c>
      <c r="C70">
        <v>4.5999999999999999E-2</v>
      </c>
      <c r="D70">
        <v>8.3000000000000004E-2</v>
      </c>
      <c r="E70">
        <v>0.107</v>
      </c>
      <c r="F70">
        <v>0.13</v>
      </c>
      <c r="G70">
        <v>0.158</v>
      </c>
    </row>
    <row r="71" spans="1:15" x14ac:dyDescent="0.3">
      <c r="A71">
        <v>225</v>
      </c>
      <c r="B71">
        <v>0.01</v>
      </c>
      <c r="C71">
        <v>4.4999999999999998E-2</v>
      </c>
      <c r="D71">
        <v>0.08</v>
      </c>
      <c r="E71">
        <v>0.10199999999999999</v>
      </c>
      <c r="F71">
        <v>0.125</v>
      </c>
      <c r="G71">
        <v>0.152</v>
      </c>
      <c r="I71" t="s">
        <v>2</v>
      </c>
    </row>
    <row r="72" spans="1:15" x14ac:dyDescent="0.3">
      <c r="A72">
        <v>225.5</v>
      </c>
      <c r="B72">
        <v>1.0999999999999999E-2</v>
      </c>
      <c r="C72">
        <v>4.2999999999999997E-2</v>
      </c>
      <c r="D72">
        <v>7.6999999999999999E-2</v>
      </c>
      <c r="E72">
        <v>0.1</v>
      </c>
      <c r="F72">
        <v>0.122</v>
      </c>
      <c r="G72">
        <v>0.14599999999999999</v>
      </c>
      <c r="I72" s="5" t="s">
        <v>6</v>
      </c>
      <c r="J72" s="4">
        <v>0</v>
      </c>
      <c r="K72" s="4">
        <v>0.19800000000000001</v>
      </c>
      <c r="L72" s="4">
        <v>0.4</v>
      </c>
      <c r="M72" s="4">
        <v>0.59</v>
      </c>
      <c r="N72" s="4">
        <v>0.79900000000000004</v>
      </c>
      <c r="O72" s="4">
        <v>1</v>
      </c>
    </row>
    <row r="73" spans="1:15" x14ac:dyDescent="0.3">
      <c r="A73">
        <v>226</v>
      </c>
      <c r="B73">
        <v>1.2E-2</v>
      </c>
      <c r="C73">
        <v>4.2999999999999997E-2</v>
      </c>
      <c r="D73">
        <v>7.4999999999999997E-2</v>
      </c>
      <c r="E73">
        <v>9.6000000000000002E-2</v>
      </c>
      <c r="F73">
        <v>0.11700000000000001</v>
      </c>
      <c r="G73">
        <v>0.14199999999999999</v>
      </c>
      <c r="I73" t="s">
        <v>1</v>
      </c>
      <c r="J73">
        <f>J37/$O$37</f>
        <v>3.9215686274509803E-3</v>
      </c>
      <c r="K73">
        <f t="shared" ref="K73:O73" si="2">K37/$O$37</f>
        <v>0.24313725490196078</v>
      </c>
      <c r="L73">
        <f t="shared" si="2"/>
        <v>0.49019607843137253</v>
      </c>
      <c r="M73">
        <f t="shared" si="2"/>
        <v>0.6588235294117647</v>
      </c>
      <c r="N73">
        <f>N37/$O$37</f>
        <v>0.82352941176470584</v>
      </c>
      <c r="O73">
        <f t="shared" si="2"/>
        <v>1</v>
      </c>
    </row>
    <row r="74" spans="1:15" x14ac:dyDescent="0.3">
      <c r="A74">
        <v>226.5</v>
      </c>
      <c r="B74">
        <v>1.2E-2</v>
      </c>
      <c r="C74">
        <v>4.2999999999999997E-2</v>
      </c>
      <c r="D74">
        <v>7.2999999999999995E-2</v>
      </c>
      <c r="E74">
        <v>9.2999999999999999E-2</v>
      </c>
      <c r="F74">
        <v>0.112</v>
      </c>
      <c r="G74">
        <v>0.13700000000000001</v>
      </c>
      <c r="I74" t="s">
        <v>4</v>
      </c>
      <c r="J74">
        <f>J38/$J$38</f>
        <v>1</v>
      </c>
      <c r="K74">
        <f t="shared" ref="K74:O74" si="3">K38/$J$38</f>
        <v>0.8271604938271605</v>
      </c>
      <c r="L74">
        <f>L38/$J$38</f>
        <v>0.56172839506172834</v>
      </c>
      <c r="M74">
        <f t="shared" si="3"/>
        <v>0.37654320987654322</v>
      </c>
      <c r="N74">
        <f t="shared" si="3"/>
        <v>0.18518518518518517</v>
      </c>
      <c r="O74">
        <f t="shared" si="3"/>
        <v>2.4691358024691357E-2</v>
      </c>
    </row>
    <row r="75" spans="1:15" x14ac:dyDescent="0.3">
      <c r="A75">
        <v>227</v>
      </c>
      <c r="B75">
        <v>1.4E-2</v>
      </c>
      <c r="C75">
        <v>4.1000000000000002E-2</v>
      </c>
      <c r="D75">
        <v>7.0000000000000007E-2</v>
      </c>
      <c r="E75">
        <v>8.8999999999999996E-2</v>
      </c>
      <c r="F75">
        <v>0.108</v>
      </c>
      <c r="G75">
        <v>0.13100000000000001</v>
      </c>
      <c r="I75" t="s">
        <v>3</v>
      </c>
      <c r="J75">
        <f t="shared" ref="J75:O75" si="4">J74+J73</f>
        <v>1.003921568627451</v>
      </c>
      <c r="K75">
        <f t="shared" si="4"/>
        <v>1.0702977487291212</v>
      </c>
      <c r="L75">
        <f t="shared" si="4"/>
        <v>1.0519244734931008</v>
      </c>
      <c r="M75">
        <f t="shared" si="4"/>
        <v>1.0353667392883079</v>
      </c>
      <c r="N75">
        <f t="shared" si="4"/>
        <v>1.008714596949891</v>
      </c>
      <c r="O75">
        <f t="shared" si="4"/>
        <v>1.0246913580246915</v>
      </c>
    </row>
    <row r="76" spans="1:15" x14ac:dyDescent="0.3">
      <c r="A76">
        <v>227.5</v>
      </c>
      <c r="B76">
        <v>1.2999999999999999E-2</v>
      </c>
      <c r="C76">
        <v>0.04</v>
      </c>
      <c r="D76">
        <v>6.8000000000000005E-2</v>
      </c>
      <c r="E76">
        <v>8.5999999999999993E-2</v>
      </c>
      <c r="F76">
        <v>0.104</v>
      </c>
      <c r="G76">
        <v>0.125</v>
      </c>
    </row>
    <row r="77" spans="1:15" x14ac:dyDescent="0.3">
      <c r="A77">
        <v>228</v>
      </c>
      <c r="B77">
        <v>1.4E-2</v>
      </c>
      <c r="C77">
        <v>3.9E-2</v>
      </c>
      <c r="D77">
        <v>6.5000000000000002E-2</v>
      </c>
      <c r="E77">
        <v>8.2000000000000003E-2</v>
      </c>
      <c r="F77">
        <v>9.9000000000000005E-2</v>
      </c>
      <c r="G77">
        <v>0.11899999999999999</v>
      </c>
    </row>
    <row r="78" spans="1:15" x14ac:dyDescent="0.3">
      <c r="A78">
        <v>228.5</v>
      </c>
      <c r="B78">
        <v>1.4999999999999999E-2</v>
      </c>
      <c r="C78">
        <v>3.9E-2</v>
      </c>
      <c r="D78">
        <v>6.4000000000000001E-2</v>
      </c>
      <c r="E78">
        <v>7.9000000000000001E-2</v>
      </c>
      <c r="F78">
        <v>9.5000000000000001E-2</v>
      </c>
      <c r="G78">
        <v>0.115</v>
      </c>
    </row>
    <row r="79" spans="1:15" x14ac:dyDescent="0.3">
      <c r="A79">
        <v>229</v>
      </c>
      <c r="B79">
        <v>1.6E-2</v>
      </c>
      <c r="C79">
        <v>3.9E-2</v>
      </c>
      <c r="D79">
        <v>6.3E-2</v>
      </c>
      <c r="E79">
        <v>7.6999999999999999E-2</v>
      </c>
      <c r="F79">
        <v>9.0999999999999998E-2</v>
      </c>
      <c r="G79">
        <v>0.111</v>
      </c>
    </row>
    <row r="80" spans="1:15" x14ac:dyDescent="0.3">
      <c r="A80">
        <v>229.5</v>
      </c>
      <c r="B80">
        <v>1.7000000000000001E-2</v>
      </c>
      <c r="C80">
        <v>3.6999999999999998E-2</v>
      </c>
      <c r="D80">
        <v>0.06</v>
      </c>
      <c r="E80">
        <v>7.3999999999999996E-2</v>
      </c>
      <c r="F80">
        <v>8.6999999999999994E-2</v>
      </c>
      <c r="G80">
        <v>0.105</v>
      </c>
    </row>
    <row r="81" spans="1:7" x14ac:dyDescent="0.3">
      <c r="A81">
        <v>230</v>
      </c>
      <c r="B81">
        <v>1.7999999999999999E-2</v>
      </c>
      <c r="C81">
        <v>3.7999999999999999E-2</v>
      </c>
      <c r="D81">
        <v>5.8000000000000003E-2</v>
      </c>
      <c r="E81">
        <v>7.0000000000000007E-2</v>
      </c>
      <c r="F81">
        <v>8.4000000000000005E-2</v>
      </c>
      <c r="G81">
        <v>0.10100000000000001</v>
      </c>
    </row>
    <row r="82" spans="1:7" x14ac:dyDescent="0.3">
      <c r="A82">
        <v>230.5</v>
      </c>
      <c r="B82">
        <v>1.7999999999999999E-2</v>
      </c>
      <c r="C82">
        <v>3.7999999999999999E-2</v>
      </c>
      <c r="D82">
        <v>5.7000000000000002E-2</v>
      </c>
      <c r="E82">
        <v>6.8000000000000005E-2</v>
      </c>
      <c r="F82">
        <v>0.08</v>
      </c>
      <c r="G82">
        <v>9.6000000000000002E-2</v>
      </c>
    </row>
    <row r="83" spans="1:7" x14ac:dyDescent="0.3">
      <c r="A83">
        <v>231</v>
      </c>
      <c r="B83">
        <v>1.9E-2</v>
      </c>
      <c r="C83">
        <v>3.6999999999999998E-2</v>
      </c>
      <c r="D83">
        <v>5.5E-2</v>
      </c>
      <c r="E83">
        <v>6.5000000000000002E-2</v>
      </c>
      <c r="F83">
        <v>7.5999999999999998E-2</v>
      </c>
      <c r="G83">
        <v>9.0999999999999998E-2</v>
      </c>
    </row>
    <row r="84" spans="1:7" x14ac:dyDescent="0.3">
      <c r="A84">
        <v>231.5</v>
      </c>
      <c r="B84">
        <v>0.02</v>
      </c>
      <c r="C84">
        <v>3.5999999999999997E-2</v>
      </c>
      <c r="D84">
        <v>5.1999999999999998E-2</v>
      </c>
      <c r="E84">
        <v>6.2E-2</v>
      </c>
      <c r="F84">
        <v>7.1999999999999995E-2</v>
      </c>
      <c r="G84">
        <v>8.6999999999999994E-2</v>
      </c>
    </row>
    <row r="85" spans="1:7" x14ac:dyDescent="0.3">
      <c r="A85">
        <v>232</v>
      </c>
      <c r="B85">
        <v>0.02</v>
      </c>
      <c r="C85">
        <v>3.5999999999999997E-2</v>
      </c>
      <c r="D85">
        <v>5.0999999999999997E-2</v>
      </c>
      <c r="E85">
        <v>0.06</v>
      </c>
      <c r="F85">
        <v>6.8000000000000005E-2</v>
      </c>
      <c r="G85">
        <v>8.2000000000000003E-2</v>
      </c>
    </row>
    <row r="86" spans="1:7" x14ac:dyDescent="0.3">
      <c r="A86">
        <v>232.5</v>
      </c>
      <c r="B86">
        <v>2.1000000000000001E-2</v>
      </c>
      <c r="C86">
        <v>3.5000000000000003E-2</v>
      </c>
      <c r="D86">
        <v>4.8000000000000001E-2</v>
      </c>
      <c r="E86">
        <v>5.6000000000000001E-2</v>
      </c>
      <c r="F86">
        <v>6.4000000000000001E-2</v>
      </c>
      <c r="G86">
        <v>7.6999999999999999E-2</v>
      </c>
    </row>
    <row r="87" spans="1:7" x14ac:dyDescent="0.3">
      <c r="A87">
        <v>233</v>
      </c>
      <c r="B87">
        <v>2.1999999999999999E-2</v>
      </c>
      <c r="C87">
        <v>3.5000000000000003E-2</v>
      </c>
      <c r="D87">
        <v>4.7E-2</v>
      </c>
      <c r="E87">
        <v>5.3999999999999999E-2</v>
      </c>
      <c r="F87">
        <v>6.0999999999999999E-2</v>
      </c>
      <c r="G87">
        <v>7.2999999999999995E-2</v>
      </c>
    </row>
    <row r="88" spans="1:7" x14ac:dyDescent="0.3">
      <c r="A88">
        <v>233.5</v>
      </c>
      <c r="B88">
        <v>2.4E-2</v>
      </c>
      <c r="C88">
        <v>3.5999999999999997E-2</v>
      </c>
      <c r="D88">
        <v>4.5999999999999999E-2</v>
      </c>
      <c r="E88">
        <v>5.1999999999999998E-2</v>
      </c>
      <c r="F88">
        <v>5.8999999999999997E-2</v>
      </c>
      <c r="G88">
        <v>6.9000000000000006E-2</v>
      </c>
    </row>
    <row r="89" spans="1:7" x14ac:dyDescent="0.3">
      <c r="A89">
        <v>234</v>
      </c>
      <c r="B89">
        <v>2.5000000000000001E-2</v>
      </c>
      <c r="C89">
        <v>3.5000000000000003E-2</v>
      </c>
      <c r="D89">
        <v>4.4999999999999998E-2</v>
      </c>
      <c r="E89">
        <v>0.05</v>
      </c>
      <c r="F89">
        <v>5.6000000000000001E-2</v>
      </c>
      <c r="G89">
        <v>6.5000000000000002E-2</v>
      </c>
    </row>
    <row r="90" spans="1:7" x14ac:dyDescent="0.3">
      <c r="A90">
        <v>234.5</v>
      </c>
      <c r="B90">
        <v>2.5000000000000001E-2</v>
      </c>
      <c r="C90">
        <v>3.5999999999999997E-2</v>
      </c>
      <c r="D90">
        <v>4.2999999999999997E-2</v>
      </c>
      <c r="E90">
        <v>4.9000000000000002E-2</v>
      </c>
      <c r="F90">
        <v>5.2999999999999999E-2</v>
      </c>
      <c r="G90">
        <v>6.2E-2</v>
      </c>
    </row>
    <row r="91" spans="1:7" x14ac:dyDescent="0.3">
      <c r="A91">
        <v>235</v>
      </c>
      <c r="B91">
        <v>2.7E-2</v>
      </c>
      <c r="C91">
        <v>3.5000000000000003E-2</v>
      </c>
      <c r="D91">
        <v>4.2000000000000003E-2</v>
      </c>
      <c r="E91">
        <v>4.5999999999999999E-2</v>
      </c>
      <c r="F91">
        <v>0.05</v>
      </c>
      <c r="G91">
        <v>5.8000000000000003E-2</v>
      </c>
    </row>
    <row r="92" spans="1:7" x14ac:dyDescent="0.3">
      <c r="A92">
        <v>235.5</v>
      </c>
      <c r="B92">
        <v>2.9000000000000001E-2</v>
      </c>
      <c r="C92">
        <v>3.5000000000000003E-2</v>
      </c>
      <c r="D92">
        <v>4.1000000000000002E-2</v>
      </c>
      <c r="E92">
        <v>4.3999999999999997E-2</v>
      </c>
      <c r="F92">
        <v>4.7E-2</v>
      </c>
      <c r="G92">
        <v>5.3999999999999999E-2</v>
      </c>
    </row>
    <row r="93" spans="1:7" x14ac:dyDescent="0.3">
      <c r="A93">
        <v>236</v>
      </c>
      <c r="B93">
        <v>2.9000000000000001E-2</v>
      </c>
      <c r="C93">
        <v>3.5999999999999997E-2</v>
      </c>
      <c r="D93">
        <v>0.04</v>
      </c>
      <c r="E93">
        <v>4.2000000000000003E-2</v>
      </c>
      <c r="F93">
        <v>4.4999999999999998E-2</v>
      </c>
      <c r="G93">
        <v>5.1999999999999998E-2</v>
      </c>
    </row>
    <row r="94" spans="1:7" x14ac:dyDescent="0.3">
      <c r="A94">
        <v>236.5</v>
      </c>
      <c r="B94">
        <v>3.1E-2</v>
      </c>
      <c r="C94">
        <v>3.5999999999999997E-2</v>
      </c>
      <c r="D94">
        <v>3.9E-2</v>
      </c>
      <c r="E94">
        <v>0.04</v>
      </c>
      <c r="F94">
        <v>4.2000000000000003E-2</v>
      </c>
      <c r="G94">
        <v>4.8000000000000001E-2</v>
      </c>
    </row>
    <row r="95" spans="1:7" x14ac:dyDescent="0.3">
      <c r="A95">
        <v>237</v>
      </c>
      <c r="B95">
        <v>3.2000000000000001E-2</v>
      </c>
      <c r="C95">
        <v>3.5999999999999997E-2</v>
      </c>
      <c r="D95">
        <v>3.9E-2</v>
      </c>
      <c r="E95">
        <v>0.04</v>
      </c>
      <c r="F95">
        <v>0.04</v>
      </c>
      <c r="G95">
        <v>4.4999999999999998E-2</v>
      </c>
    </row>
    <row r="96" spans="1:7" x14ac:dyDescent="0.3">
      <c r="A96">
        <v>237.5</v>
      </c>
      <c r="B96">
        <v>3.3000000000000002E-2</v>
      </c>
      <c r="C96">
        <v>3.6999999999999998E-2</v>
      </c>
      <c r="D96">
        <v>3.7999999999999999E-2</v>
      </c>
      <c r="E96">
        <v>3.7999999999999999E-2</v>
      </c>
      <c r="F96">
        <v>3.7999999999999999E-2</v>
      </c>
      <c r="G96">
        <v>4.2999999999999997E-2</v>
      </c>
    </row>
    <row r="97" spans="1:7" x14ac:dyDescent="0.3">
      <c r="A97">
        <v>238</v>
      </c>
      <c r="B97">
        <v>3.5000000000000003E-2</v>
      </c>
      <c r="C97">
        <v>3.6999999999999998E-2</v>
      </c>
      <c r="D97">
        <v>3.6999999999999998E-2</v>
      </c>
      <c r="E97">
        <v>3.5999999999999997E-2</v>
      </c>
      <c r="F97">
        <v>3.5999999999999997E-2</v>
      </c>
      <c r="G97">
        <v>3.9E-2</v>
      </c>
    </row>
    <row r="98" spans="1:7" x14ac:dyDescent="0.3">
      <c r="A98">
        <v>238.5</v>
      </c>
      <c r="B98">
        <v>3.5999999999999997E-2</v>
      </c>
      <c r="C98">
        <v>3.7999999999999999E-2</v>
      </c>
      <c r="D98">
        <v>3.5999999999999997E-2</v>
      </c>
      <c r="E98">
        <v>3.4000000000000002E-2</v>
      </c>
      <c r="F98">
        <v>3.3000000000000002E-2</v>
      </c>
      <c r="G98">
        <v>3.6999999999999998E-2</v>
      </c>
    </row>
    <row r="99" spans="1:7" x14ac:dyDescent="0.3">
      <c r="A99">
        <v>239</v>
      </c>
      <c r="B99">
        <v>3.7999999999999999E-2</v>
      </c>
      <c r="C99">
        <v>3.7999999999999999E-2</v>
      </c>
      <c r="D99">
        <v>3.5999999999999997E-2</v>
      </c>
      <c r="E99">
        <v>3.4000000000000002E-2</v>
      </c>
      <c r="F99">
        <v>3.1E-2</v>
      </c>
      <c r="G99">
        <v>3.4000000000000002E-2</v>
      </c>
    </row>
    <row r="100" spans="1:7" x14ac:dyDescent="0.3">
      <c r="A100">
        <v>239.5</v>
      </c>
      <c r="B100">
        <v>3.9E-2</v>
      </c>
      <c r="C100">
        <v>3.9E-2</v>
      </c>
      <c r="D100">
        <v>3.5999999999999997E-2</v>
      </c>
      <c r="E100">
        <v>3.3000000000000002E-2</v>
      </c>
      <c r="F100">
        <v>0.03</v>
      </c>
      <c r="G100">
        <v>3.2000000000000001E-2</v>
      </c>
    </row>
    <row r="101" spans="1:7" x14ac:dyDescent="0.3">
      <c r="A101">
        <v>240</v>
      </c>
      <c r="B101">
        <v>0.04</v>
      </c>
      <c r="C101">
        <v>0.04</v>
      </c>
      <c r="D101">
        <v>3.5999999999999997E-2</v>
      </c>
      <c r="E101">
        <v>3.2000000000000001E-2</v>
      </c>
      <c r="F101">
        <v>2.8000000000000001E-2</v>
      </c>
      <c r="G101">
        <v>2.9000000000000001E-2</v>
      </c>
    </row>
    <row r="102" spans="1:7" x14ac:dyDescent="0.3">
      <c r="A102">
        <v>240.5</v>
      </c>
      <c r="B102">
        <v>4.2999999999999997E-2</v>
      </c>
      <c r="C102">
        <v>4.1000000000000002E-2</v>
      </c>
      <c r="D102">
        <v>3.5000000000000003E-2</v>
      </c>
      <c r="E102">
        <v>3.1E-2</v>
      </c>
      <c r="F102">
        <v>2.7E-2</v>
      </c>
      <c r="G102">
        <v>2.8000000000000001E-2</v>
      </c>
    </row>
    <row r="103" spans="1:7" x14ac:dyDescent="0.3">
      <c r="A103">
        <v>241</v>
      </c>
      <c r="B103">
        <v>4.3999999999999997E-2</v>
      </c>
      <c r="C103">
        <v>4.2000000000000003E-2</v>
      </c>
      <c r="D103">
        <v>3.5999999999999997E-2</v>
      </c>
      <c r="E103">
        <v>3.1E-2</v>
      </c>
      <c r="F103">
        <v>2.5999999999999999E-2</v>
      </c>
      <c r="G103">
        <v>2.5000000000000001E-2</v>
      </c>
    </row>
    <row r="104" spans="1:7" x14ac:dyDescent="0.3">
      <c r="A104">
        <v>241.5</v>
      </c>
      <c r="B104">
        <v>4.5999999999999999E-2</v>
      </c>
      <c r="C104">
        <v>4.2999999999999997E-2</v>
      </c>
      <c r="D104">
        <v>3.5999999999999997E-2</v>
      </c>
      <c r="E104">
        <v>0.03</v>
      </c>
      <c r="F104">
        <v>2.4E-2</v>
      </c>
      <c r="G104">
        <v>2.4E-2</v>
      </c>
    </row>
    <row r="105" spans="1:7" x14ac:dyDescent="0.3">
      <c r="A105">
        <v>242</v>
      </c>
      <c r="B105">
        <v>4.8000000000000001E-2</v>
      </c>
      <c r="C105">
        <v>4.3999999999999997E-2</v>
      </c>
      <c r="D105">
        <v>3.5999999999999997E-2</v>
      </c>
      <c r="E105">
        <v>2.9000000000000001E-2</v>
      </c>
      <c r="F105">
        <v>2.4E-2</v>
      </c>
      <c r="G105">
        <v>2.1999999999999999E-2</v>
      </c>
    </row>
    <row r="106" spans="1:7" x14ac:dyDescent="0.3">
      <c r="A106">
        <v>242.5</v>
      </c>
      <c r="B106">
        <v>0.05</v>
      </c>
      <c r="C106">
        <v>4.4999999999999998E-2</v>
      </c>
      <c r="D106">
        <v>3.5999999999999997E-2</v>
      </c>
      <c r="E106">
        <v>2.9000000000000001E-2</v>
      </c>
      <c r="F106">
        <v>2.1999999999999999E-2</v>
      </c>
      <c r="G106">
        <v>2.1000000000000001E-2</v>
      </c>
    </row>
    <row r="107" spans="1:7" x14ac:dyDescent="0.3">
      <c r="A107">
        <v>243</v>
      </c>
      <c r="B107">
        <v>5.0999999999999997E-2</v>
      </c>
      <c r="C107">
        <v>4.5999999999999999E-2</v>
      </c>
      <c r="D107">
        <v>3.5999999999999997E-2</v>
      </c>
      <c r="E107">
        <v>2.9000000000000001E-2</v>
      </c>
      <c r="F107">
        <v>2.1999999999999999E-2</v>
      </c>
      <c r="G107">
        <v>1.9E-2</v>
      </c>
    </row>
    <row r="108" spans="1:7" x14ac:dyDescent="0.3">
      <c r="A108">
        <v>243.5</v>
      </c>
      <c r="B108">
        <v>5.2999999999999999E-2</v>
      </c>
      <c r="C108">
        <v>4.7E-2</v>
      </c>
      <c r="D108">
        <v>3.5999999999999997E-2</v>
      </c>
      <c r="E108">
        <v>2.8000000000000001E-2</v>
      </c>
      <c r="F108">
        <v>0.02</v>
      </c>
      <c r="G108">
        <v>1.7999999999999999E-2</v>
      </c>
    </row>
    <row r="109" spans="1:7" x14ac:dyDescent="0.3">
      <c r="A109">
        <v>244</v>
      </c>
      <c r="B109">
        <v>5.3999999999999999E-2</v>
      </c>
      <c r="C109">
        <v>4.8000000000000001E-2</v>
      </c>
      <c r="D109">
        <v>3.5999999999999997E-2</v>
      </c>
      <c r="E109">
        <v>2.7E-2</v>
      </c>
      <c r="F109">
        <v>1.9E-2</v>
      </c>
      <c r="G109">
        <v>1.6E-2</v>
      </c>
    </row>
    <row r="110" spans="1:7" x14ac:dyDescent="0.3">
      <c r="A110">
        <v>244.5</v>
      </c>
      <c r="B110">
        <v>5.7000000000000002E-2</v>
      </c>
      <c r="C110">
        <v>4.9000000000000002E-2</v>
      </c>
      <c r="D110">
        <v>3.6999999999999998E-2</v>
      </c>
      <c r="E110">
        <v>2.8000000000000001E-2</v>
      </c>
      <c r="F110">
        <v>1.9E-2</v>
      </c>
      <c r="G110">
        <v>1.4E-2</v>
      </c>
    </row>
    <row r="111" spans="1:7" x14ac:dyDescent="0.3">
      <c r="A111">
        <v>245</v>
      </c>
      <c r="B111">
        <v>5.8999999999999997E-2</v>
      </c>
      <c r="C111">
        <v>0.05</v>
      </c>
      <c r="D111">
        <v>3.7999999999999999E-2</v>
      </c>
      <c r="E111">
        <v>2.8000000000000001E-2</v>
      </c>
      <c r="F111">
        <v>1.9E-2</v>
      </c>
      <c r="G111">
        <v>1.4E-2</v>
      </c>
    </row>
    <row r="112" spans="1:7" x14ac:dyDescent="0.3">
      <c r="A112">
        <v>245.5</v>
      </c>
      <c r="B112">
        <v>0.06</v>
      </c>
      <c r="C112">
        <v>5.1999999999999998E-2</v>
      </c>
      <c r="D112">
        <v>3.9E-2</v>
      </c>
      <c r="E112">
        <v>2.9000000000000001E-2</v>
      </c>
      <c r="F112">
        <v>1.9E-2</v>
      </c>
      <c r="G112">
        <v>1.4E-2</v>
      </c>
    </row>
    <row r="113" spans="1:7" x14ac:dyDescent="0.3">
      <c r="A113">
        <v>246</v>
      </c>
      <c r="B113">
        <v>6.3E-2</v>
      </c>
      <c r="C113">
        <v>5.2999999999999999E-2</v>
      </c>
      <c r="D113">
        <v>3.9E-2</v>
      </c>
      <c r="E113">
        <v>2.9000000000000001E-2</v>
      </c>
      <c r="F113">
        <v>1.7999999999999999E-2</v>
      </c>
      <c r="G113">
        <v>1.2999999999999999E-2</v>
      </c>
    </row>
    <row r="114" spans="1:7" x14ac:dyDescent="0.3">
      <c r="A114">
        <v>246.5</v>
      </c>
      <c r="B114">
        <v>6.5000000000000002E-2</v>
      </c>
      <c r="C114">
        <v>5.5E-2</v>
      </c>
      <c r="D114">
        <v>0.04</v>
      </c>
      <c r="E114">
        <v>2.9000000000000001E-2</v>
      </c>
      <c r="F114">
        <v>1.7999999999999999E-2</v>
      </c>
      <c r="G114">
        <v>1.2E-2</v>
      </c>
    </row>
    <row r="115" spans="1:7" x14ac:dyDescent="0.3">
      <c r="A115">
        <v>247</v>
      </c>
      <c r="B115">
        <v>6.7000000000000004E-2</v>
      </c>
      <c r="C115">
        <v>5.6000000000000001E-2</v>
      </c>
      <c r="D115">
        <v>0.04</v>
      </c>
      <c r="E115">
        <v>2.9000000000000001E-2</v>
      </c>
      <c r="F115">
        <v>1.7000000000000001E-2</v>
      </c>
      <c r="G115">
        <v>1.0999999999999999E-2</v>
      </c>
    </row>
    <row r="116" spans="1:7" x14ac:dyDescent="0.3">
      <c r="A116">
        <v>247.5</v>
      </c>
      <c r="B116">
        <v>6.8000000000000005E-2</v>
      </c>
      <c r="C116">
        <v>5.8000000000000003E-2</v>
      </c>
      <c r="D116">
        <v>4.1000000000000002E-2</v>
      </c>
      <c r="E116">
        <v>2.9000000000000001E-2</v>
      </c>
      <c r="F116">
        <v>1.7000000000000001E-2</v>
      </c>
      <c r="G116">
        <v>1.0999999999999999E-2</v>
      </c>
    </row>
    <row r="117" spans="1:7" x14ac:dyDescent="0.3">
      <c r="A117">
        <v>248</v>
      </c>
      <c r="B117">
        <v>7.0000000000000007E-2</v>
      </c>
      <c r="C117">
        <v>5.8999999999999997E-2</v>
      </c>
      <c r="D117">
        <v>4.1000000000000002E-2</v>
      </c>
      <c r="E117">
        <v>0.03</v>
      </c>
      <c r="F117">
        <v>1.7000000000000001E-2</v>
      </c>
      <c r="G117">
        <v>8.9999999999999993E-3</v>
      </c>
    </row>
    <row r="118" spans="1:7" x14ac:dyDescent="0.3">
      <c r="A118">
        <v>248.5</v>
      </c>
      <c r="B118">
        <v>7.2999999999999995E-2</v>
      </c>
      <c r="C118">
        <v>6.0999999999999999E-2</v>
      </c>
      <c r="D118">
        <v>4.2999999999999997E-2</v>
      </c>
      <c r="E118">
        <v>0.03</v>
      </c>
      <c r="F118">
        <v>1.7000000000000001E-2</v>
      </c>
      <c r="G118">
        <v>8.9999999999999993E-3</v>
      </c>
    </row>
    <row r="119" spans="1:7" x14ac:dyDescent="0.3">
      <c r="A119">
        <v>249</v>
      </c>
      <c r="B119">
        <v>7.4999999999999997E-2</v>
      </c>
      <c r="C119">
        <v>6.2E-2</v>
      </c>
      <c r="D119">
        <v>4.3999999999999997E-2</v>
      </c>
      <c r="E119">
        <v>0.03</v>
      </c>
      <c r="F119">
        <v>1.6E-2</v>
      </c>
      <c r="G119">
        <v>8.0000000000000002E-3</v>
      </c>
    </row>
    <row r="120" spans="1:7" x14ac:dyDescent="0.3">
      <c r="A120">
        <v>249.5</v>
      </c>
      <c r="B120">
        <v>7.6999999999999999E-2</v>
      </c>
      <c r="C120">
        <v>6.4000000000000001E-2</v>
      </c>
      <c r="D120">
        <v>4.4999999999999998E-2</v>
      </c>
      <c r="E120">
        <v>3.1E-2</v>
      </c>
      <c r="F120">
        <v>1.7000000000000001E-2</v>
      </c>
      <c r="G120">
        <v>8.0000000000000002E-3</v>
      </c>
    </row>
    <row r="121" spans="1:7" x14ac:dyDescent="0.3">
      <c r="A121">
        <v>250</v>
      </c>
      <c r="B121">
        <v>7.9000000000000001E-2</v>
      </c>
      <c r="C121">
        <v>6.6000000000000003E-2</v>
      </c>
      <c r="D121">
        <v>4.5999999999999999E-2</v>
      </c>
      <c r="E121">
        <v>3.2000000000000001E-2</v>
      </c>
      <c r="F121">
        <v>1.7000000000000001E-2</v>
      </c>
      <c r="G121">
        <v>8.0000000000000002E-3</v>
      </c>
    </row>
    <row r="122" spans="1:7" x14ac:dyDescent="0.3">
      <c r="A122">
        <v>250.5</v>
      </c>
      <c r="B122">
        <v>8.2000000000000003E-2</v>
      </c>
      <c r="C122">
        <v>6.9000000000000006E-2</v>
      </c>
      <c r="D122">
        <v>4.7E-2</v>
      </c>
      <c r="E122">
        <v>3.3000000000000002E-2</v>
      </c>
      <c r="F122">
        <v>1.7000000000000001E-2</v>
      </c>
      <c r="G122">
        <v>8.0000000000000002E-3</v>
      </c>
    </row>
    <row r="123" spans="1:7" x14ac:dyDescent="0.3">
      <c r="A123">
        <v>251</v>
      </c>
      <c r="B123">
        <v>8.4000000000000005E-2</v>
      </c>
      <c r="C123">
        <v>7.0000000000000007E-2</v>
      </c>
      <c r="D123">
        <v>4.9000000000000002E-2</v>
      </c>
      <c r="E123">
        <v>3.3000000000000002E-2</v>
      </c>
      <c r="F123">
        <v>1.7000000000000001E-2</v>
      </c>
      <c r="G123">
        <v>8.0000000000000002E-3</v>
      </c>
    </row>
    <row r="124" spans="1:7" x14ac:dyDescent="0.3">
      <c r="A124">
        <v>251.5</v>
      </c>
      <c r="B124">
        <v>8.5999999999999993E-2</v>
      </c>
      <c r="C124">
        <v>7.0999999999999994E-2</v>
      </c>
      <c r="D124">
        <v>0.05</v>
      </c>
      <c r="E124">
        <v>3.3000000000000002E-2</v>
      </c>
      <c r="F124">
        <v>1.7999999999999999E-2</v>
      </c>
      <c r="G124">
        <v>7.0000000000000001E-3</v>
      </c>
    </row>
    <row r="125" spans="1:7" x14ac:dyDescent="0.3">
      <c r="A125">
        <v>252</v>
      </c>
      <c r="B125">
        <v>8.7999999999999995E-2</v>
      </c>
      <c r="C125">
        <v>7.2999999999999995E-2</v>
      </c>
      <c r="D125">
        <v>0.05</v>
      </c>
      <c r="E125">
        <v>3.4000000000000002E-2</v>
      </c>
      <c r="F125">
        <v>1.7999999999999999E-2</v>
      </c>
      <c r="G125">
        <v>6.0000000000000001E-3</v>
      </c>
    </row>
    <row r="126" spans="1:7" x14ac:dyDescent="0.3">
      <c r="A126">
        <v>252.5</v>
      </c>
      <c r="B126">
        <v>0.09</v>
      </c>
      <c r="C126">
        <v>7.4999999999999997E-2</v>
      </c>
      <c r="D126">
        <v>5.0999999999999997E-2</v>
      </c>
      <c r="E126">
        <v>3.4000000000000002E-2</v>
      </c>
      <c r="F126">
        <v>1.7000000000000001E-2</v>
      </c>
      <c r="G126">
        <v>6.0000000000000001E-3</v>
      </c>
    </row>
    <row r="127" spans="1:7" x14ac:dyDescent="0.3">
      <c r="A127">
        <v>253</v>
      </c>
      <c r="B127">
        <v>9.1999999999999998E-2</v>
      </c>
      <c r="C127">
        <v>7.6999999999999999E-2</v>
      </c>
      <c r="D127">
        <v>5.2999999999999999E-2</v>
      </c>
      <c r="E127">
        <v>3.5999999999999997E-2</v>
      </c>
      <c r="F127">
        <v>1.7999999999999999E-2</v>
      </c>
      <c r="G127">
        <v>6.0000000000000001E-3</v>
      </c>
    </row>
    <row r="128" spans="1:7" x14ac:dyDescent="0.3">
      <c r="A128">
        <v>253.5</v>
      </c>
      <c r="B128">
        <v>9.5000000000000001E-2</v>
      </c>
      <c r="C128">
        <v>7.9000000000000001E-2</v>
      </c>
      <c r="D128">
        <v>5.3999999999999999E-2</v>
      </c>
      <c r="E128">
        <v>3.5999999999999997E-2</v>
      </c>
      <c r="F128">
        <v>0.02</v>
      </c>
      <c r="G128">
        <v>6.0000000000000001E-3</v>
      </c>
    </row>
    <row r="129" spans="1:7" x14ac:dyDescent="0.3">
      <c r="A129">
        <v>254</v>
      </c>
      <c r="B129">
        <v>9.7000000000000003E-2</v>
      </c>
      <c r="C129">
        <v>8.1000000000000003E-2</v>
      </c>
      <c r="D129">
        <v>5.5E-2</v>
      </c>
      <c r="E129">
        <v>3.7999999999999999E-2</v>
      </c>
      <c r="F129">
        <v>1.9E-2</v>
      </c>
      <c r="G129">
        <v>6.0000000000000001E-3</v>
      </c>
    </row>
    <row r="130" spans="1:7" x14ac:dyDescent="0.3">
      <c r="A130">
        <v>254.5</v>
      </c>
      <c r="B130">
        <v>0.1</v>
      </c>
      <c r="C130">
        <v>8.2000000000000003E-2</v>
      </c>
      <c r="D130">
        <v>5.6000000000000001E-2</v>
      </c>
      <c r="E130">
        <v>3.7999999999999999E-2</v>
      </c>
      <c r="F130">
        <v>1.9E-2</v>
      </c>
      <c r="G130">
        <v>6.0000000000000001E-3</v>
      </c>
    </row>
    <row r="131" spans="1:7" x14ac:dyDescent="0.3">
      <c r="A131">
        <v>255</v>
      </c>
      <c r="B131">
        <v>0.10199999999999999</v>
      </c>
      <c r="C131">
        <v>8.4000000000000005E-2</v>
      </c>
      <c r="D131">
        <v>5.8000000000000003E-2</v>
      </c>
      <c r="E131">
        <v>3.9E-2</v>
      </c>
      <c r="F131">
        <v>0.02</v>
      </c>
      <c r="G131">
        <v>5.0000000000000001E-3</v>
      </c>
    </row>
    <row r="132" spans="1:7" x14ac:dyDescent="0.3">
      <c r="A132">
        <v>255.5</v>
      </c>
      <c r="B132">
        <v>0.104</v>
      </c>
      <c r="C132">
        <v>8.5999999999999993E-2</v>
      </c>
      <c r="D132">
        <v>5.8999999999999997E-2</v>
      </c>
      <c r="E132">
        <v>3.9E-2</v>
      </c>
      <c r="F132">
        <v>0.02</v>
      </c>
      <c r="G132">
        <v>5.0000000000000001E-3</v>
      </c>
    </row>
    <row r="133" spans="1:7" x14ac:dyDescent="0.3">
      <c r="A133">
        <v>256</v>
      </c>
      <c r="B133">
        <v>0.107</v>
      </c>
      <c r="C133">
        <v>8.7999999999999995E-2</v>
      </c>
      <c r="D133">
        <v>0.06</v>
      </c>
      <c r="E133">
        <v>4.1000000000000002E-2</v>
      </c>
      <c r="F133">
        <v>0.02</v>
      </c>
      <c r="G133">
        <v>5.0000000000000001E-3</v>
      </c>
    </row>
    <row r="134" spans="1:7" x14ac:dyDescent="0.3">
      <c r="A134">
        <v>256.5</v>
      </c>
      <c r="B134">
        <v>0.109</v>
      </c>
      <c r="C134">
        <v>0.09</v>
      </c>
      <c r="D134">
        <v>6.2E-2</v>
      </c>
      <c r="E134">
        <v>4.1000000000000002E-2</v>
      </c>
      <c r="F134">
        <v>2.1000000000000001E-2</v>
      </c>
      <c r="G134">
        <v>6.0000000000000001E-3</v>
      </c>
    </row>
    <row r="135" spans="1:7" x14ac:dyDescent="0.3">
      <c r="A135">
        <v>257</v>
      </c>
      <c r="B135">
        <v>0.112</v>
      </c>
      <c r="C135">
        <v>9.1999999999999998E-2</v>
      </c>
      <c r="D135">
        <v>6.3E-2</v>
      </c>
      <c r="E135">
        <v>4.2000000000000003E-2</v>
      </c>
      <c r="F135">
        <v>2.1000000000000001E-2</v>
      </c>
      <c r="G135">
        <v>5.0000000000000001E-3</v>
      </c>
    </row>
    <row r="136" spans="1:7" x14ac:dyDescent="0.3">
      <c r="A136">
        <v>257.5</v>
      </c>
      <c r="B136">
        <v>0.115</v>
      </c>
      <c r="C136">
        <v>9.4E-2</v>
      </c>
      <c r="D136">
        <v>6.4000000000000001E-2</v>
      </c>
      <c r="E136">
        <v>4.3999999999999997E-2</v>
      </c>
      <c r="F136">
        <v>2.1000000000000001E-2</v>
      </c>
      <c r="G136">
        <v>6.0000000000000001E-3</v>
      </c>
    </row>
    <row r="137" spans="1:7" x14ac:dyDescent="0.3">
      <c r="A137">
        <v>258</v>
      </c>
      <c r="B137">
        <v>0.11700000000000001</v>
      </c>
      <c r="C137">
        <v>9.6000000000000002E-2</v>
      </c>
      <c r="D137">
        <v>6.6000000000000003E-2</v>
      </c>
      <c r="E137">
        <v>4.3999999999999997E-2</v>
      </c>
      <c r="F137">
        <v>2.1999999999999999E-2</v>
      </c>
      <c r="G137">
        <v>5.0000000000000001E-3</v>
      </c>
    </row>
    <row r="138" spans="1:7" x14ac:dyDescent="0.3">
      <c r="A138">
        <v>258.5</v>
      </c>
      <c r="B138">
        <v>0.11799999999999999</v>
      </c>
      <c r="C138">
        <v>9.8000000000000004E-2</v>
      </c>
      <c r="D138">
        <v>6.6000000000000003E-2</v>
      </c>
      <c r="E138">
        <v>4.4999999999999998E-2</v>
      </c>
      <c r="F138">
        <v>2.1999999999999999E-2</v>
      </c>
      <c r="G138">
        <v>5.0000000000000001E-3</v>
      </c>
    </row>
    <row r="139" spans="1:7" x14ac:dyDescent="0.3">
      <c r="A139">
        <v>259</v>
      </c>
      <c r="B139">
        <v>0.12</v>
      </c>
      <c r="C139">
        <v>0.1</v>
      </c>
      <c r="D139">
        <v>6.7000000000000004E-2</v>
      </c>
      <c r="E139">
        <v>4.5999999999999999E-2</v>
      </c>
      <c r="F139">
        <v>2.1999999999999999E-2</v>
      </c>
      <c r="G139">
        <v>5.0000000000000001E-3</v>
      </c>
    </row>
    <row r="140" spans="1:7" x14ac:dyDescent="0.3">
      <c r="A140">
        <v>259.5</v>
      </c>
      <c r="B140">
        <v>0.122</v>
      </c>
      <c r="C140">
        <v>0.1</v>
      </c>
      <c r="D140">
        <v>6.9000000000000006E-2</v>
      </c>
      <c r="E140">
        <v>4.7E-2</v>
      </c>
      <c r="F140">
        <v>2.3E-2</v>
      </c>
      <c r="G140">
        <v>5.0000000000000001E-3</v>
      </c>
    </row>
    <row r="141" spans="1:7" x14ac:dyDescent="0.3">
      <c r="A141">
        <v>260</v>
      </c>
      <c r="B141">
        <v>0.124</v>
      </c>
      <c r="C141">
        <v>0.10199999999999999</v>
      </c>
      <c r="D141">
        <v>7.0000000000000007E-2</v>
      </c>
      <c r="E141">
        <v>4.5999999999999999E-2</v>
      </c>
      <c r="F141">
        <v>2.3E-2</v>
      </c>
      <c r="G141">
        <v>4.0000000000000001E-3</v>
      </c>
    </row>
    <row r="142" spans="1:7" x14ac:dyDescent="0.3">
      <c r="A142">
        <v>260.5</v>
      </c>
      <c r="B142">
        <v>0.126</v>
      </c>
      <c r="C142">
        <v>0.104</v>
      </c>
      <c r="D142">
        <v>7.0000000000000007E-2</v>
      </c>
      <c r="E142">
        <v>4.7E-2</v>
      </c>
      <c r="F142">
        <v>2.3E-2</v>
      </c>
      <c r="G142">
        <v>5.0000000000000001E-3</v>
      </c>
    </row>
    <row r="143" spans="1:7" x14ac:dyDescent="0.3">
      <c r="A143">
        <v>261</v>
      </c>
      <c r="B143">
        <v>0.128</v>
      </c>
      <c r="C143">
        <v>0.106</v>
      </c>
      <c r="D143">
        <v>7.1999999999999995E-2</v>
      </c>
      <c r="E143">
        <v>4.9000000000000002E-2</v>
      </c>
      <c r="F143">
        <v>2.4E-2</v>
      </c>
      <c r="G143">
        <v>5.0000000000000001E-3</v>
      </c>
    </row>
    <row r="144" spans="1:7" x14ac:dyDescent="0.3">
      <c r="A144">
        <v>261.5</v>
      </c>
      <c r="B144">
        <v>0.13100000000000001</v>
      </c>
      <c r="C144">
        <v>0.108</v>
      </c>
      <c r="D144">
        <v>7.1999999999999995E-2</v>
      </c>
      <c r="E144">
        <v>4.9000000000000002E-2</v>
      </c>
      <c r="F144">
        <v>2.5000000000000001E-2</v>
      </c>
      <c r="G144">
        <v>5.0000000000000001E-3</v>
      </c>
    </row>
    <row r="145" spans="1:7" x14ac:dyDescent="0.3">
      <c r="A145">
        <v>262</v>
      </c>
      <c r="B145">
        <v>0.13300000000000001</v>
      </c>
      <c r="C145">
        <v>0.109</v>
      </c>
      <c r="D145">
        <v>7.3999999999999996E-2</v>
      </c>
      <c r="E145">
        <v>0.05</v>
      </c>
      <c r="F145">
        <v>2.5000000000000001E-2</v>
      </c>
      <c r="G145">
        <v>5.0000000000000001E-3</v>
      </c>
    </row>
    <row r="146" spans="1:7" x14ac:dyDescent="0.3">
      <c r="A146">
        <v>262.5</v>
      </c>
      <c r="B146">
        <v>0.13500000000000001</v>
      </c>
      <c r="C146">
        <v>0.111</v>
      </c>
      <c r="D146">
        <v>7.4999999999999997E-2</v>
      </c>
      <c r="E146">
        <v>5.0999999999999997E-2</v>
      </c>
      <c r="F146">
        <v>2.5999999999999999E-2</v>
      </c>
      <c r="G146">
        <v>5.0000000000000001E-3</v>
      </c>
    </row>
    <row r="147" spans="1:7" x14ac:dyDescent="0.3">
      <c r="A147">
        <v>263</v>
      </c>
      <c r="B147">
        <v>0.13700000000000001</v>
      </c>
      <c r="C147">
        <v>0.112</v>
      </c>
      <c r="D147">
        <v>7.5999999999999998E-2</v>
      </c>
      <c r="E147">
        <v>5.0999999999999997E-2</v>
      </c>
      <c r="F147">
        <v>2.5999999999999999E-2</v>
      </c>
      <c r="G147">
        <v>5.0000000000000001E-3</v>
      </c>
    </row>
    <row r="148" spans="1:7" x14ac:dyDescent="0.3">
      <c r="A148">
        <v>263.5</v>
      </c>
      <c r="B148">
        <v>0.13900000000000001</v>
      </c>
      <c r="C148">
        <v>0.114</v>
      </c>
      <c r="D148">
        <v>7.6999999999999999E-2</v>
      </c>
      <c r="E148">
        <v>5.2999999999999999E-2</v>
      </c>
      <c r="F148">
        <v>2.5000000000000001E-2</v>
      </c>
      <c r="G148">
        <v>4.0000000000000001E-3</v>
      </c>
    </row>
    <row r="149" spans="1:7" x14ac:dyDescent="0.3">
      <c r="A149">
        <v>264</v>
      </c>
      <c r="B149">
        <v>0.14000000000000001</v>
      </c>
      <c r="C149">
        <v>0.11600000000000001</v>
      </c>
      <c r="D149">
        <v>7.8E-2</v>
      </c>
      <c r="E149">
        <v>5.1999999999999998E-2</v>
      </c>
      <c r="F149">
        <v>2.5999999999999999E-2</v>
      </c>
      <c r="G149">
        <v>4.0000000000000001E-3</v>
      </c>
    </row>
    <row r="150" spans="1:7" x14ac:dyDescent="0.3">
      <c r="A150">
        <v>264.5</v>
      </c>
      <c r="B150">
        <v>0.14299999999999999</v>
      </c>
      <c r="C150">
        <v>0.11700000000000001</v>
      </c>
      <c r="D150">
        <v>0.08</v>
      </c>
      <c r="E150">
        <v>5.3999999999999999E-2</v>
      </c>
      <c r="F150">
        <v>2.5999999999999999E-2</v>
      </c>
      <c r="G150">
        <v>5.0000000000000001E-3</v>
      </c>
    </row>
    <row r="151" spans="1:7" x14ac:dyDescent="0.3">
      <c r="A151">
        <v>265</v>
      </c>
      <c r="B151">
        <v>0.14299999999999999</v>
      </c>
      <c r="C151">
        <v>0.11899999999999999</v>
      </c>
      <c r="D151">
        <v>0.08</v>
      </c>
      <c r="E151">
        <v>5.2999999999999999E-2</v>
      </c>
      <c r="F151">
        <v>2.7E-2</v>
      </c>
      <c r="G151">
        <v>5.0000000000000001E-3</v>
      </c>
    </row>
    <row r="152" spans="1:7" x14ac:dyDescent="0.3">
      <c r="A152">
        <v>265.5</v>
      </c>
      <c r="B152">
        <v>0.14499999999999999</v>
      </c>
      <c r="C152">
        <v>0.11899999999999999</v>
      </c>
      <c r="D152">
        <v>8.1000000000000003E-2</v>
      </c>
      <c r="E152">
        <v>5.5E-2</v>
      </c>
      <c r="F152">
        <v>2.5999999999999999E-2</v>
      </c>
      <c r="G152">
        <v>5.0000000000000001E-3</v>
      </c>
    </row>
    <row r="153" spans="1:7" x14ac:dyDescent="0.3">
      <c r="A153">
        <v>266</v>
      </c>
      <c r="B153">
        <v>0.14699999999999999</v>
      </c>
      <c r="C153">
        <v>0.12</v>
      </c>
      <c r="D153">
        <v>8.1000000000000003E-2</v>
      </c>
      <c r="E153">
        <v>5.5E-2</v>
      </c>
      <c r="F153">
        <v>2.7E-2</v>
      </c>
      <c r="G153">
        <v>5.0000000000000001E-3</v>
      </c>
    </row>
    <row r="154" spans="1:7" x14ac:dyDescent="0.3">
      <c r="A154">
        <v>266.5</v>
      </c>
      <c r="B154">
        <v>0.14899999999999999</v>
      </c>
      <c r="C154">
        <v>0.122</v>
      </c>
      <c r="D154">
        <v>8.2000000000000003E-2</v>
      </c>
      <c r="E154">
        <v>5.5E-2</v>
      </c>
      <c r="F154">
        <v>2.8000000000000001E-2</v>
      </c>
      <c r="G154">
        <v>5.0000000000000001E-3</v>
      </c>
    </row>
    <row r="155" spans="1:7" x14ac:dyDescent="0.3">
      <c r="A155">
        <v>267</v>
      </c>
      <c r="B155">
        <v>0.14899999999999999</v>
      </c>
      <c r="C155">
        <v>0.123</v>
      </c>
      <c r="D155">
        <v>8.4000000000000005E-2</v>
      </c>
      <c r="E155">
        <v>5.6000000000000001E-2</v>
      </c>
      <c r="F155">
        <v>2.8000000000000001E-2</v>
      </c>
      <c r="G155">
        <v>5.0000000000000001E-3</v>
      </c>
    </row>
    <row r="156" spans="1:7" x14ac:dyDescent="0.3">
      <c r="A156">
        <v>267.5</v>
      </c>
      <c r="B156">
        <v>0.151</v>
      </c>
      <c r="C156">
        <v>0.124</v>
      </c>
      <c r="D156">
        <v>8.5000000000000006E-2</v>
      </c>
      <c r="E156">
        <v>5.6000000000000001E-2</v>
      </c>
      <c r="F156">
        <v>2.7E-2</v>
      </c>
      <c r="G156">
        <v>4.0000000000000001E-3</v>
      </c>
    </row>
    <row r="157" spans="1:7" x14ac:dyDescent="0.3">
      <c r="A157">
        <v>268</v>
      </c>
      <c r="B157">
        <v>0.151</v>
      </c>
      <c r="C157">
        <v>0.125</v>
      </c>
      <c r="D157">
        <v>8.5999999999999993E-2</v>
      </c>
      <c r="E157">
        <v>5.7000000000000002E-2</v>
      </c>
      <c r="F157">
        <v>2.8000000000000001E-2</v>
      </c>
      <c r="G157">
        <v>4.0000000000000001E-3</v>
      </c>
    </row>
    <row r="158" spans="1:7" x14ac:dyDescent="0.3">
      <c r="A158">
        <v>268.5</v>
      </c>
      <c r="B158">
        <v>0.153</v>
      </c>
      <c r="C158">
        <v>0.126</v>
      </c>
      <c r="D158">
        <v>8.5000000000000006E-2</v>
      </c>
      <c r="E158">
        <v>5.7000000000000002E-2</v>
      </c>
      <c r="F158">
        <v>2.8000000000000001E-2</v>
      </c>
      <c r="G158">
        <v>4.0000000000000001E-3</v>
      </c>
    </row>
    <row r="159" spans="1:7" x14ac:dyDescent="0.3">
      <c r="A159">
        <v>269</v>
      </c>
      <c r="B159">
        <v>0.154</v>
      </c>
      <c r="C159">
        <v>0.127</v>
      </c>
      <c r="D159">
        <v>8.5999999999999993E-2</v>
      </c>
      <c r="E159">
        <v>5.7000000000000002E-2</v>
      </c>
      <c r="F159">
        <v>2.8000000000000001E-2</v>
      </c>
      <c r="G159">
        <v>5.0000000000000001E-3</v>
      </c>
    </row>
    <row r="160" spans="1:7" x14ac:dyDescent="0.3">
      <c r="A160">
        <v>269.5</v>
      </c>
      <c r="B160">
        <v>0.156</v>
      </c>
      <c r="C160">
        <v>0.128</v>
      </c>
      <c r="D160">
        <v>8.6999999999999994E-2</v>
      </c>
      <c r="E160">
        <v>5.8999999999999997E-2</v>
      </c>
      <c r="F160">
        <v>2.9000000000000001E-2</v>
      </c>
      <c r="G160">
        <v>4.0000000000000001E-3</v>
      </c>
    </row>
    <row r="161" spans="1:7" x14ac:dyDescent="0.3">
      <c r="A161">
        <v>270</v>
      </c>
      <c r="B161">
        <v>0.157</v>
      </c>
      <c r="C161">
        <v>0.129</v>
      </c>
      <c r="D161">
        <v>8.6999999999999994E-2</v>
      </c>
      <c r="E161">
        <v>5.8999999999999997E-2</v>
      </c>
      <c r="F161">
        <v>2.8000000000000001E-2</v>
      </c>
      <c r="G161">
        <v>4.0000000000000001E-3</v>
      </c>
    </row>
    <row r="162" spans="1:7" x14ac:dyDescent="0.3">
      <c r="A162">
        <v>270.5</v>
      </c>
      <c r="B162">
        <v>0.159</v>
      </c>
      <c r="C162">
        <v>0.129</v>
      </c>
      <c r="D162">
        <v>8.7999999999999995E-2</v>
      </c>
      <c r="E162">
        <v>5.8999999999999997E-2</v>
      </c>
      <c r="F162">
        <v>2.9000000000000001E-2</v>
      </c>
      <c r="G162">
        <v>4.0000000000000001E-3</v>
      </c>
    </row>
    <row r="163" spans="1:7" x14ac:dyDescent="0.3">
      <c r="A163">
        <v>271</v>
      </c>
      <c r="B163">
        <v>0.159</v>
      </c>
      <c r="C163">
        <v>0.13100000000000001</v>
      </c>
      <c r="D163">
        <v>8.8999999999999996E-2</v>
      </c>
      <c r="E163">
        <v>5.8999999999999997E-2</v>
      </c>
      <c r="F163">
        <v>2.9000000000000001E-2</v>
      </c>
      <c r="G163">
        <v>4.0000000000000001E-3</v>
      </c>
    </row>
    <row r="164" spans="1:7" x14ac:dyDescent="0.3">
      <c r="A164">
        <v>271.5</v>
      </c>
      <c r="B164">
        <v>0.16</v>
      </c>
      <c r="C164">
        <v>0.13100000000000001</v>
      </c>
      <c r="D164">
        <v>0.09</v>
      </c>
      <c r="E164">
        <v>0.06</v>
      </c>
      <c r="F164">
        <v>2.9000000000000001E-2</v>
      </c>
      <c r="G164">
        <v>5.0000000000000001E-3</v>
      </c>
    </row>
    <row r="165" spans="1:7" x14ac:dyDescent="0.3">
      <c r="A165">
        <v>272</v>
      </c>
      <c r="B165">
        <v>0.16</v>
      </c>
      <c r="C165">
        <v>0.13200000000000001</v>
      </c>
      <c r="D165">
        <v>8.8999999999999996E-2</v>
      </c>
      <c r="E165">
        <v>0.06</v>
      </c>
      <c r="F165">
        <v>2.8000000000000001E-2</v>
      </c>
      <c r="G165">
        <v>4.0000000000000001E-3</v>
      </c>
    </row>
    <row r="166" spans="1:7" x14ac:dyDescent="0.3">
      <c r="A166">
        <v>272.5</v>
      </c>
      <c r="B166">
        <v>0.161</v>
      </c>
      <c r="C166">
        <v>0.13300000000000001</v>
      </c>
      <c r="D166">
        <v>0.09</v>
      </c>
      <c r="E166">
        <v>0.06</v>
      </c>
      <c r="F166">
        <v>2.9000000000000001E-2</v>
      </c>
      <c r="G166">
        <v>4.0000000000000001E-3</v>
      </c>
    </row>
    <row r="167" spans="1:7" x14ac:dyDescent="0.3">
      <c r="A167">
        <v>273</v>
      </c>
      <c r="B167">
        <v>0.161</v>
      </c>
      <c r="C167">
        <v>0.13300000000000001</v>
      </c>
      <c r="D167">
        <v>0.09</v>
      </c>
      <c r="E167">
        <v>0.06</v>
      </c>
      <c r="F167">
        <v>0.03</v>
      </c>
      <c r="G167">
        <v>5.0000000000000001E-3</v>
      </c>
    </row>
    <row r="168" spans="1:7" x14ac:dyDescent="0.3">
      <c r="A168">
        <v>273.5</v>
      </c>
      <c r="B168">
        <v>0.16200000000000001</v>
      </c>
      <c r="C168">
        <v>0.13300000000000001</v>
      </c>
      <c r="D168">
        <v>9.0999999999999998E-2</v>
      </c>
      <c r="E168">
        <v>6.0999999999999999E-2</v>
      </c>
      <c r="F168">
        <v>0.03</v>
      </c>
      <c r="G168">
        <v>5.0000000000000001E-3</v>
      </c>
    </row>
    <row r="169" spans="1:7" x14ac:dyDescent="0.3">
      <c r="A169">
        <v>274</v>
      </c>
      <c r="B169">
        <v>0.16300000000000001</v>
      </c>
      <c r="C169">
        <v>0.13500000000000001</v>
      </c>
      <c r="D169">
        <v>9.0999999999999998E-2</v>
      </c>
      <c r="E169">
        <v>6.2E-2</v>
      </c>
      <c r="F169">
        <v>3.1E-2</v>
      </c>
      <c r="G169">
        <v>5.0000000000000001E-3</v>
      </c>
    </row>
    <row r="170" spans="1:7" x14ac:dyDescent="0.3">
      <c r="A170">
        <v>274.5</v>
      </c>
      <c r="B170">
        <v>0.16200000000000001</v>
      </c>
      <c r="C170">
        <v>0.13400000000000001</v>
      </c>
      <c r="D170">
        <v>0.09</v>
      </c>
      <c r="E170">
        <v>6.0999999999999999E-2</v>
      </c>
      <c r="F170">
        <v>2.9000000000000001E-2</v>
      </c>
      <c r="G170">
        <v>5.0000000000000001E-3</v>
      </c>
    </row>
    <row r="171" spans="1:7" x14ac:dyDescent="0.3">
      <c r="A171">
        <v>275</v>
      </c>
      <c r="B171">
        <v>0.16200000000000001</v>
      </c>
      <c r="C171">
        <v>0.13300000000000001</v>
      </c>
      <c r="D171">
        <v>0.09</v>
      </c>
      <c r="E171">
        <v>0.06</v>
      </c>
      <c r="F171">
        <v>2.9000000000000001E-2</v>
      </c>
      <c r="G171">
        <v>4.0000000000000001E-3</v>
      </c>
    </row>
    <row r="172" spans="1:7" x14ac:dyDescent="0.3">
      <c r="A172">
        <v>275.5</v>
      </c>
      <c r="B172">
        <v>0.16200000000000001</v>
      </c>
      <c r="C172">
        <v>0.13300000000000001</v>
      </c>
      <c r="D172">
        <v>0.09</v>
      </c>
      <c r="E172">
        <v>0.06</v>
      </c>
      <c r="F172">
        <v>0.03</v>
      </c>
      <c r="G172">
        <v>4.0000000000000001E-3</v>
      </c>
    </row>
    <row r="173" spans="1:7" x14ac:dyDescent="0.3">
      <c r="A173">
        <v>276</v>
      </c>
      <c r="B173">
        <v>0.16200000000000001</v>
      </c>
      <c r="C173">
        <v>0.13300000000000001</v>
      </c>
      <c r="D173">
        <v>9.0999999999999998E-2</v>
      </c>
      <c r="E173">
        <v>6.0999999999999999E-2</v>
      </c>
      <c r="F173">
        <v>0.03</v>
      </c>
      <c r="G173">
        <v>5.0000000000000001E-3</v>
      </c>
    </row>
    <row r="174" spans="1:7" x14ac:dyDescent="0.3">
      <c r="A174">
        <v>276.5</v>
      </c>
      <c r="B174">
        <v>0.16200000000000001</v>
      </c>
      <c r="C174">
        <v>0.13400000000000001</v>
      </c>
      <c r="D174">
        <v>9.0999999999999998E-2</v>
      </c>
      <c r="E174">
        <v>6.0999999999999999E-2</v>
      </c>
      <c r="F174">
        <v>0.03</v>
      </c>
      <c r="G174">
        <v>5.0000000000000001E-3</v>
      </c>
    </row>
    <row r="175" spans="1:7" x14ac:dyDescent="0.3">
      <c r="A175">
        <v>277</v>
      </c>
      <c r="B175">
        <v>0.16200000000000001</v>
      </c>
      <c r="C175">
        <v>0.13300000000000001</v>
      </c>
      <c r="D175">
        <v>0.09</v>
      </c>
      <c r="E175">
        <v>0.06</v>
      </c>
      <c r="F175">
        <v>2.9000000000000001E-2</v>
      </c>
      <c r="G175">
        <v>4.0000000000000001E-3</v>
      </c>
    </row>
    <row r="176" spans="1:7" x14ac:dyDescent="0.3">
      <c r="A176">
        <v>277.5</v>
      </c>
      <c r="B176">
        <v>0.16300000000000001</v>
      </c>
      <c r="C176">
        <v>0.13300000000000001</v>
      </c>
      <c r="D176">
        <v>0.09</v>
      </c>
      <c r="E176">
        <v>6.0999999999999999E-2</v>
      </c>
      <c r="F176">
        <v>2.9000000000000001E-2</v>
      </c>
      <c r="G176">
        <v>4.0000000000000001E-3</v>
      </c>
    </row>
    <row r="177" spans="1:7" x14ac:dyDescent="0.3">
      <c r="A177" s="2">
        <v>278</v>
      </c>
      <c r="B177" s="2">
        <v>0.16200000000000001</v>
      </c>
      <c r="C177" s="2">
        <v>0.13400000000000001</v>
      </c>
      <c r="D177" s="2">
        <v>9.0999999999999998E-2</v>
      </c>
      <c r="E177" s="2">
        <v>6.0999999999999999E-2</v>
      </c>
      <c r="F177" s="2">
        <v>0.03</v>
      </c>
      <c r="G177" s="2">
        <v>4.0000000000000001E-3</v>
      </c>
    </row>
    <row r="178" spans="1:7" x14ac:dyDescent="0.3">
      <c r="A178">
        <v>278.5</v>
      </c>
      <c r="B178">
        <v>0.16200000000000001</v>
      </c>
      <c r="C178">
        <v>0.13300000000000001</v>
      </c>
      <c r="D178">
        <v>8.8999999999999996E-2</v>
      </c>
      <c r="E178">
        <v>0.06</v>
      </c>
      <c r="F178">
        <v>2.9000000000000001E-2</v>
      </c>
      <c r="G178">
        <v>5.0000000000000001E-3</v>
      </c>
    </row>
    <row r="179" spans="1:7" x14ac:dyDescent="0.3">
      <c r="A179">
        <v>279</v>
      </c>
      <c r="B179">
        <v>0.16200000000000001</v>
      </c>
      <c r="C179">
        <v>0.13300000000000001</v>
      </c>
      <c r="D179">
        <v>0.09</v>
      </c>
      <c r="E179">
        <v>0.06</v>
      </c>
      <c r="F179">
        <v>2.9000000000000001E-2</v>
      </c>
      <c r="G179">
        <v>5.0000000000000001E-3</v>
      </c>
    </row>
    <row r="180" spans="1:7" x14ac:dyDescent="0.3">
      <c r="A180">
        <v>279.5</v>
      </c>
      <c r="B180">
        <v>0.161</v>
      </c>
      <c r="C180">
        <v>0.13200000000000001</v>
      </c>
      <c r="D180">
        <v>0.09</v>
      </c>
      <c r="E180">
        <v>0.06</v>
      </c>
      <c r="F180">
        <v>2.9000000000000001E-2</v>
      </c>
      <c r="G180">
        <v>4.0000000000000001E-3</v>
      </c>
    </row>
    <row r="181" spans="1:7" x14ac:dyDescent="0.3">
      <c r="A181">
        <v>280</v>
      </c>
      <c r="B181">
        <v>0.16</v>
      </c>
      <c r="C181">
        <v>0.13200000000000001</v>
      </c>
      <c r="D181">
        <v>0.09</v>
      </c>
      <c r="E181">
        <v>0.06</v>
      </c>
      <c r="F181">
        <v>0.03</v>
      </c>
      <c r="G181">
        <v>4.0000000000000001E-3</v>
      </c>
    </row>
    <row r="182" spans="1:7" x14ac:dyDescent="0.3">
      <c r="A182">
        <v>280.5</v>
      </c>
      <c r="B182">
        <v>0.16</v>
      </c>
      <c r="C182">
        <v>0.13100000000000001</v>
      </c>
      <c r="D182">
        <v>0.09</v>
      </c>
      <c r="E182">
        <v>0.06</v>
      </c>
      <c r="F182">
        <v>0.03</v>
      </c>
      <c r="G182">
        <v>5.0000000000000001E-3</v>
      </c>
    </row>
    <row r="183" spans="1:7" x14ac:dyDescent="0.3">
      <c r="A183">
        <v>281</v>
      </c>
      <c r="B183">
        <v>0.159</v>
      </c>
      <c r="C183">
        <v>0.13200000000000001</v>
      </c>
      <c r="D183">
        <v>8.8999999999999996E-2</v>
      </c>
      <c r="E183">
        <v>5.8999999999999997E-2</v>
      </c>
      <c r="F183">
        <v>0.03</v>
      </c>
      <c r="G183">
        <v>5.0000000000000001E-3</v>
      </c>
    </row>
    <row r="184" spans="1:7" x14ac:dyDescent="0.3">
      <c r="A184">
        <v>281.5</v>
      </c>
      <c r="B184">
        <v>0.159</v>
      </c>
      <c r="C184">
        <v>0.13100000000000001</v>
      </c>
      <c r="D184">
        <v>8.8999999999999996E-2</v>
      </c>
      <c r="E184">
        <v>0.06</v>
      </c>
      <c r="F184">
        <v>2.9000000000000001E-2</v>
      </c>
      <c r="G184">
        <v>5.0000000000000001E-3</v>
      </c>
    </row>
    <row r="185" spans="1:7" x14ac:dyDescent="0.3">
      <c r="A185">
        <v>282</v>
      </c>
      <c r="B185">
        <v>0.156</v>
      </c>
      <c r="C185">
        <v>0.13</v>
      </c>
      <c r="D185">
        <v>8.7999999999999995E-2</v>
      </c>
      <c r="E185">
        <v>5.8999999999999997E-2</v>
      </c>
      <c r="F185">
        <v>2.9000000000000001E-2</v>
      </c>
      <c r="G185">
        <v>5.0000000000000001E-3</v>
      </c>
    </row>
    <row r="186" spans="1:7" x14ac:dyDescent="0.3">
      <c r="A186">
        <v>282.5</v>
      </c>
      <c r="B186">
        <v>0.156</v>
      </c>
      <c r="C186">
        <v>0.129</v>
      </c>
      <c r="D186">
        <v>8.6999999999999994E-2</v>
      </c>
      <c r="E186">
        <v>5.8000000000000003E-2</v>
      </c>
      <c r="F186">
        <v>2.9000000000000001E-2</v>
      </c>
      <c r="G186">
        <v>4.0000000000000001E-3</v>
      </c>
    </row>
    <row r="187" spans="1:7" x14ac:dyDescent="0.3">
      <c r="A187">
        <v>283</v>
      </c>
      <c r="B187">
        <v>0.155</v>
      </c>
      <c r="C187">
        <v>0.128</v>
      </c>
      <c r="D187">
        <v>8.6999999999999994E-2</v>
      </c>
      <c r="E187">
        <v>5.7000000000000002E-2</v>
      </c>
      <c r="F187">
        <v>2.9000000000000001E-2</v>
      </c>
      <c r="G187">
        <v>4.0000000000000001E-3</v>
      </c>
    </row>
    <row r="188" spans="1:7" x14ac:dyDescent="0.3">
      <c r="A188">
        <v>283.5</v>
      </c>
      <c r="B188">
        <v>0.153</v>
      </c>
      <c r="C188">
        <v>0.126</v>
      </c>
      <c r="D188">
        <v>8.5999999999999993E-2</v>
      </c>
      <c r="E188">
        <v>5.8000000000000003E-2</v>
      </c>
      <c r="F188">
        <v>2.9000000000000001E-2</v>
      </c>
      <c r="G188">
        <v>4.0000000000000001E-3</v>
      </c>
    </row>
    <row r="189" spans="1:7" x14ac:dyDescent="0.3">
      <c r="A189">
        <v>284</v>
      </c>
      <c r="B189">
        <v>0.153</v>
      </c>
      <c r="C189">
        <v>0.125</v>
      </c>
      <c r="D189">
        <v>8.5000000000000006E-2</v>
      </c>
      <c r="E189">
        <v>5.8000000000000003E-2</v>
      </c>
      <c r="F189">
        <v>2.9000000000000001E-2</v>
      </c>
      <c r="G189">
        <v>4.0000000000000001E-3</v>
      </c>
    </row>
    <row r="190" spans="1:7" x14ac:dyDescent="0.3">
      <c r="A190">
        <v>284.5</v>
      </c>
      <c r="B190">
        <v>0.151</v>
      </c>
      <c r="C190">
        <v>0.125</v>
      </c>
      <c r="D190">
        <v>8.4000000000000005E-2</v>
      </c>
      <c r="E190">
        <v>5.7000000000000002E-2</v>
      </c>
      <c r="F190">
        <v>2.8000000000000001E-2</v>
      </c>
      <c r="G190">
        <v>4.0000000000000001E-3</v>
      </c>
    </row>
    <row r="191" spans="1:7" x14ac:dyDescent="0.3">
      <c r="A191">
        <v>285</v>
      </c>
      <c r="B191">
        <v>0.15</v>
      </c>
      <c r="C191">
        <v>0.124</v>
      </c>
      <c r="D191">
        <v>8.4000000000000005E-2</v>
      </c>
      <c r="E191">
        <v>5.6000000000000001E-2</v>
      </c>
      <c r="F191">
        <v>2.8000000000000001E-2</v>
      </c>
      <c r="G191">
        <v>4.0000000000000001E-3</v>
      </c>
    </row>
    <row r="192" spans="1:7" x14ac:dyDescent="0.3">
      <c r="A192">
        <v>285.5</v>
      </c>
      <c r="B192">
        <v>0.14799999999999999</v>
      </c>
      <c r="C192">
        <v>0.122</v>
      </c>
      <c r="D192">
        <v>8.3000000000000004E-2</v>
      </c>
      <c r="E192">
        <v>5.6000000000000001E-2</v>
      </c>
      <c r="F192">
        <v>2.8000000000000001E-2</v>
      </c>
      <c r="G192">
        <v>4.0000000000000001E-3</v>
      </c>
    </row>
    <row r="193" spans="1:7" x14ac:dyDescent="0.3">
      <c r="A193">
        <v>286</v>
      </c>
      <c r="B193">
        <v>0.14599999999999999</v>
      </c>
      <c r="C193">
        <v>0.121</v>
      </c>
      <c r="D193">
        <v>8.2000000000000003E-2</v>
      </c>
      <c r="E193">
        <v>5.3999999999999999E-2</v>
      </c>
      <c r="F193">
        <v>2.7E-2</v>
      </c>
      <c r="G193">
        <v>4.0000000000000001E-3</v>
      </c>
    </row>
    <row r="194" spans="1:7" x14ac:dyDescent="0.3">
      <c r="A194">
        <v>286.5</v>
      </c>
      <c r="B194">
        <v>0.14499999999999999</v>
      </c>
      <c r="C194">
        <v>0.11799999999999999</v>
      </c>
      <c r="D194">
        <v>0.08</v>
      </c>
      <c r="E194">
        <v>5.3999999999999999E-2</v>
      </c>
      <c r="F194">
        <v>2.5999999999999999E-2</v>
      </c>
      <c r="G194">
        <v>3.0000000000000001E-3</v>
      </c>
    </row>
    <row r="195" spans="1:7" x14ac:dyDescent="0.3">
      <c r="A195">
        <v>287</v>
      </c>
      <c r="B195">
        <v>0.14399999999999999</v>
      </c>
      <c r="C195">
        <v>0.11700000000000001</v>
      </c>
      <c r="D195">
        <v>0.08</v>
      </c>
      <c r="E195">
        <v>5.3999999999999999E-2</v>
      </c>
      <c r="F195">
        <v>2.5999999999999999E-2</v>
      </c>
      <c r="G195">
        <v>4.0000000000000001E-3</v>
      </c>
    </row>
    <row r="196" spans="1:7" x14ac:dyDescent="0.3">
      <c r="A196">
        <v>287.5</v>
      </c>
      <c r="B196">
        <v>0.14199999999999999</v>
      </c>
      <c r="C196">
        <v>0.11600000000000001</v>
      </c>
      <c r="D196">
        <v>7.9000000000000001E-2</v>
      </c>
      <c r="E196">
        <v>5.2999999999999999E-2</v>
      </c>
      <c r="F196">
        <v>2.5999999999999999E-2</v>
      </c>
      <c r="G196">
        <v>4.0000000000000001E-3</v>
      </c>
    </row>
    <row r="197" spans="1:7" x14ac:dyDescent="0.3">
      <c r="A197">
        <v>288</v>
      </c>
      <c r="B197">
        <v>0.14099999999999999</v>
      </c>
      <c r="C197">
        <v>0.11600000000000001</v>
      </c>
      <c r="D197">
        <v>7.8E-2</v>
      </c>
      <c r="E197">
        <v>5.2999999999999999E-2</v>
      </c>
      <c r="F197">
        <v>2.5000000000000001E-2</v>
      </c>
      <c r="G197">
        <v>4.0000000000000001E-3</v>
      </c>
    </row>
    <row r="198" spans="1:7" x14ac:dyDescent="0.3">
      <c r="A198">
        <v>288.5</v>
      </c>
      <c r="B198">
        <v>0.13900000000000001</v>
      </c>
      <c r="C198">
        <v>0.115</v>
      </c>
      <c r="D198">
        <v>7.6999999999999999E-2</v>
      </c>
      <c r="E198">
        <v>5.1999999999999998E-2</v>
      </c>
      <c r="F198">
        <v>2.5000000000000001E-2</v>
      </c>
      <c r="G198">
        <v>4.0000000000000001E-3</v>
      </c>
    </row>
    <row r="199" spans="1:7" x14ac:dyDescent="0.3">
      <c r="A199">
        <v>289</v>
      </c>
      <c r="B199">
        <v>0.13700000000000001</v>
      </c>
      <c r="C199">
        <v>0.113</v>
      </c>
      <c r="D199">
        <v>7.5999999999999998E-2</v>
      </c>
      <c r="E199">
        <v>5.1999999999999998E-2</v>
      </c>
      <c r="F199">
        <v>2.5000000000000001E-2</v>
      </c>
      <c r="G199">
        <v>5.0000000000000001E-3</v>
      </c>
    </row>
    <row r="200" spans="1:7" x14ac:dyDescent="0.3">
      <c r="A200">
        <v>289.5</v>
      </c>
      <c r="B200">
        <v>0.13600000000000001</v>
      </c>
      <c r="C200">
        <v>0.111</v>
      </c>
      <c r="D200">
        <v>7.5999999999999998E-2</v>
      </c>
      <c r="E200">
        <v>5.0999999999999997E-2</v>
      </c>
      <c r="F200">
        <v>2.5000000000000001E-2</v>
      </c>
      <c r="G200">
        <v>4.0000000000000001E-3</v>
      </c>
    </row>
    <row r="201" spans="1:7" x14ac:dyDescent="0.3">
      <c r="A201">
        <v>290</v>
      </c>
      <c r="B201">
        <v>0.13400000000000001</v>
      </c>
      <c r="C201">
        <v>0.11</v>
      </c>
      <c r="D201">
        <v>7.4999999999999997E-2</v>
      </c>
      <c r="E201">
        <v>0.05</v>
      </c>
      <c r="F201">
        <v>2.4E-2</v>
      </c>
      <c r="G201">
        <v>4.0000000000000001E-3</v>
      </c>
    </row>
    <row r="202" spans="1:7" x14ac:dyDescent="0.3">
      <c r="A202">
        <v>290.5</v>
      </c>
      <c r="B202">
        <v>0.13100000000000001</v>
      </c>
      <c r="C202">
        <v>0.109</v>
      </c>
      <c r="D202">
        <v>7.3999999999999996E-2</v>
      </c>
      <c r="E202">
        <v>0.05</v>
      </c>
      <c r="F202">
        <v>2.4E-2</v>
      </c>
      <c r="G202">
        <v>4.0000000000000001E-3</v>
      </c>
    </row>
    <row r="203" spans="1:7" x14ac:dyDescent="0.3">
      <c r="A203">
        <v>291</v>
      </c>
      <c r="B203">
        <v>0.129</v>
      </c>
      <c r="C203">
        <v>0.107</v>
      </c>
      <c r="D203">
        <v>7.1999999999999995E-2</v>
      </c>
      <c r="E203">
        <v>0.05</v>
      </c>
      <c r="F203">
        <v>2.4E-2</v>
      </c>
      <c r="G203">
        <v>3.0000000000000001E-3</v>
      </c>
    </row>
    <row r="204" spans="1:7" x14ac:dyDescent="0.3">
      <c r="A204">
        <v>291.5</v>
      </c>
      <c r="B204">
        <v>0.126</v>
      </c>
      <c r="C204">
        <v>0.105</v>
      </c>
      <c r="D204">
        <v>7.0999999999999994E-2</v>
      </c>
      <c r="E204">
        <v>4.8000000000000001E-2</v>
      </c>
      <c r="F204">
        <v>2.4E-2</v>
      </c>
      <c r="G204">
        <v>4.0000000000000001E-3</v>
      </c>
    </row>
    <row r="205" spans="1:7" x14ac:dyDescent="0.3">
      <c r="A205">
        <v>292</v>
      </c>
      <c r="B205">
        <v>0.124</v>
      </c>
      <c r="C205">
        <v>0.10199999999999999</v>
      </c>
      <c r="D205">
        <v>7.0000000000000007E-2</v>
      </c>
      <c r="E205">
        <v>4.5999999999999999E-2</v>
      </c>
      <c r="F205">
        <v>2.4E-2</v>
      </c>
      <c r="G205">
        <v>4.0000000000000001E-3</v>
      </c>
    </row>
    <row r="206" spans="1:7" x14ac:dyDescent="0.3">
      <c r="A206">
        <v>292.5</v>
      </c>
      <c r="B206">
        <v>0.122</v>
      </c>
      <c r="C206">
        <v>0.10100000000000001</v>
      </c>
      <c r="D206">
        <v>6.8000000000000005E-2</v>
      </c>
      <c r="E206">
        <v>4.5999999999999999E-2</v>
      </c>
      <c r="F206">
        <v>2.3E-2</v>
      </c>
      <c r="G206">
        <v>4.0000000000000001E-3</v>
      </c>
    </row>
    <row r="207" spans="1:7" x14ac:dyDescent="0.3">
      <c r="A207">
        <v>293</v>
      </c>
      <c r="B207">
        <v>0.121</v>
      </c>
      <c r="C207">
        <v>9.9000000000000005E-2</v>
      </c>
      <c r="D207">
        <v>6.7000000000000004E-2</v>
      </c>
      <c r="E207">
        <v>4.4999999999999998E-2</v>
      </c>
      <c r="F207">
        <v>2.1999999999999999E-2</v>
      </c>
      <c r="G207">
        <v>3.0000000000000001E-3</v>
      </c>
    </row>
    <row r="208" spans="1:7" x14ac:dyDescent="0.3">
      <c r="A208">
        <v>293.5</v>
      </c>
      <c r="B208">
        <v>0.11799999999999999</v>
      </c>
      <c r="C208">
        <v>9.7000000000000003E-2</v>
      </c>
      <c r="D208">
        <v>6.6000000000000003E-2</v>
      </c>
      <c r="E208">
        <v>4.4999999999999998E-2</v>
      </c>
      <c r="F208">
        <v>2.1000000000000001E-2</v>
      </c>
      <c r="G208">
        <v>4.0000000000000001E-3</v>
      </c>
    </row>
    <row r="209" spans="1:7" x14ac:dyDescent="0.3">
      <c r="A209">
        <v>294</v>
      </c>
      <c r="B209">
        <v>0.11600000000000001</v>
      </c>
      <c r="C209">
        <v>9.6000000000000002E-2</v>
      </c>
      <c r="D209">
        <v>6.6000000000000003E-2</v>
      </c>
      <c r="E209">
        <v>4.3999999999999997E-2</v>
      </c>
      <c r="F209">
        <v>2.1999999999999999E-2</v>
      </c>
      <c r="G209">
        <v>4.0000000000000001E-3</v>
      </c>
    </row>
    <row r="210" spans="1:7" x14ac:dyDescent="0.3">
      <c r="A210">
        <v>294.5</v>
      </c>
      <c r="B210">
        <v>0.115</v>
      </c>
      <c r="C210">
        <v>9.4E-2</v>
      </c>
      <c r="D210">
        <v>6.4000000000000001E-2</v>
      </c>
      <c r="E210">
        <v>4.2999999999999997E-2</v>
      </c>
      <c r="F210">
        <v>2.1000000000000001E-2</v>
      </c>
      <c r="G210">
        <v>4.0000000000000001E-3</v>
      </c>
    </row>
    <row r="211" spans="1:7" x14ac:dyDescent="0.3">
      <c r="A211">
        <v>295</v>
      </c>
      <c r="B211">
        <v>0.113</v>
      </c>
      <c r="C211">
        <v>9.1999999999999998E-2</v>
      </c>
      <c r="D211">
        <v>6.3E-2</v>
      </c>
      <c r="E211">
        <v>4.2000000000000003E-2</v>
      </c>
      <c r="F211">
        <v>2.1000000000000001E-2</v>
      </c>
      <c r="G211">
        <v>4.0000000000000001E-3</v>
      </c>
    </row>
    <row r="212" spans="1:7" x14ac:dyDescent="0.3">
      <c r="A212">
        <v>295.5</v>
      </c>
      <c r="B212">
        <v>0.11</v>
      </c>
      <c r="C212">
        <v>0.09</v>
      </c>
      <c r="D212">
        <v>6.2E-2</v>
      </c>
      <c r="E212">
        <v>4.1000000000000002E-2</v>
      </c>
      <c r="F212">
        <v>0.02</v>
      </c>
      <c r="G212">
        <v>4.0000000000000001E-3</v>
      </c>
    </row>
    <row r="213" spans="1:7" x14ac:dyDescent="0.3">
      <c r="A213">
        <v>296</v>
      </c>
      <c r="B213">
        <v>0.107</v>
      </c>
      <c r="C213">
        <v>8.7999999999999995E-2</v>
      </c>
      <c r="D213">
        <v>0.06</v>
      </c>
      <c r="E213">
        <v>3.9E-2</v>
      </c>
      <c r="F213">
        <v>0.02</v>
      </c>
      <c r="G213">
        <v>3.0000000000000001E-3</v>
      </c>
    </row>
    <row r="214" spans="1:7" x14ac:dyDescent="0.3">
      <c r="A214">
        <v>296.5</v>
      </c>
      <c r="B214">
        <v>0.105</v>
      </c>
      <c r="C214">
        <v>8.5999999999999993E-2</v>
      </c>
      <c r="D214">
        <v>5.8999999999999997E-2</v>
      </c>
      <c r="E214">
        <v>3.9E-2</v>
      </c>
      <c r="F214">
        <v>1.9E-2</v>
      </c>
      <c r="G214">
        <v>4.0000000000000001E-3</v>
      </c>
    </row>
    <row r="215" spans="1:7" x14ac:dyDescent="0.3">
      <c r="A215">
        <v>297</v>
      </c>
      <c r="B215">
        <v>0.10100000000000001</v>
      </c>
      <c r="C215">
        <v>8.4000000000000005E-2</v>
      </c>
      <c r="D215">
        <v>5.7000000000000002E-2</v>
      </c>
      <c r="E215">
        <v>3.6999999999999998E-2</v>
      </c>
      <c r="F215">
        <v>1.7999999999999999E-2</v>
      </c>
      <c r="G215">
        <v>3.0000000000000001E-3</v>
      </c>
    </row>
    <row r="216" spans="1:7" x14ac:dyDescent="0.3">
      <c r="A216">
        <v>297.5</v>
      </c>
      <c r="B216">
        <v>0.1</v>
      </c>
      <c r="C216">
        <v>8.2000000000000003E-2</v>
      </c>
      <c r="D216">
        <v>5.6000000000000001E-2</v>
      </c>
      <c r="E216">
        <v>3.5999999999999997E-2</v>
      </c>
      <c r="F216">
        <v>1.7999999999999999E-2</v>
      </c>
      <c r="G216">
        <v>4.0000000000000001E-3</v>
      </c>
    </row>
    <row r="217" spans="1:7" x14ac:dyDescent="0.3">
      <c r="A217">
        <v>298</v>
      </c>
      <c r="B217">
        <v>9.8000000000000004E-2</v>
      </c>
      <c r="C217">
        <v>0.08</v>
      </c>
      <c r="D217">
        <v>5.3999999999999999E-2</v>
      </c>
      <c r="E217">
        <v>3.5999999999999997E-2</v>
      </c>
      <c r="F217">
        <v>1.7999999999999999E-2</v>
      </c>
      <c r="G217">
        <v>4.0000000000000001E-3</v>
      </c>
    </row>
    <row r="218" spans="1:7" x14ac:dyDescent="0.3">
      <c r="A218">
        <v>298.5</v>
      </c>
      <c r="B218">
        <v>9.5000000000000001E-2</v>
      </c>
      <c r="C218">
        <v>7.8E-2</v>
      </c>
      <c r="D218">
        <v>5.2999999999999999E-2</v>
      </c>
      <c r="E218">
        <v>3.5999999999999997E-2</v>
      </c>
      <c r="F218">
        <v>1.7000000000000001E-2</v>
      </c>
      <c r="G218">
        <v>4.0000000000000001E-3</v>
      </c>
    </row>
    <row r="219" spans="1:7" x14ac:dyDescent="0.3">
      <c r="A219">
        <v>299</v>
      </c>
      <c r="B219">
        <v>9.4E-2</v>
      </c>
      <c r="C219">
        <v>7.6999999999999999E-2</v>
      </c>
      <c r="D219">
        <v>5.1999999999999998E-2</v>
      </c>
      <c r="E219">
        <v>3.4000000000000002E-2</v>
      </c>
      <c r="F219">
        <v>1.7000000000000001E-2</v>
      </c>
      <c r="G219">
        <v>3.0000000000000001E-3</v>
      </c>
    </row>
    <row r="220" spans="1:7" x14ac:dyDescent="0.3">
      <c r="A220">
        <v>299.5</v>
      </c>
      <c r="B220">
        <v>9.0999999999999998E-2</v>
      </c>
      <c r="C220">
        <v>7.4999999999999997E-2</v>
      </c>
      <c r="D220">
        <v>0.05</v>
      </c>
      <c r="E220">
        <v>3.4000000000000002E-2</v>
      </c>
      <c r="F220">
        <v>1.6E-2</v>
      </c>
      <c r="G220">
        <v>4.0000000000000001E-3</v>
      </c>
    </row>
    <row r="221" spans="1:7" x14ac:dyDescent="0.3">
      <c r="A221">
        <v>300</v>
      </c>
      <c r="B221">
        <v>8.6999999999999994E-2</v>
      </c>
      <c r="C221">
        <v>7.1999999999999995E-2</v>
      </c>
      <c r="D221">
        <v>4.9000000000000002E-2</v>
      </c>
      <c r="E221">
        <v>3.2000000000000001E-2</v>
      </c>
      <c r="F221">
        <v>1.4999999999999999E-2</v>
      </c>
      <c r="G221">
        <v>3.0000000000000001E-3</v>
      </c>
    </row>
    <row r="222" spans="1:7" x14ac:dyDescent="0.3">
      <c r="A222">
        <v>300.5</v>
      </c>
      <c r="B222">
        <v>8.5999999999999993E-2</v>
      </c>
      <c r="C222">
        <v>7.0000000000000007E-2</v>
      </c>
      <c r="D222">
        <v>4.7E-2</v>
      </c>
      <c r="E222">
        <v>3.2000000000000001E-2</v>
      </c>
      <c r="F222">
        <v>1.6E-2</v>
      </c>
      <c r="G222">
        <v>3.0000000000000001E-3</v>
      </c>
    </row>
    <row r="223" spans="1:7" x14ac:dyDescent="0.3">
      <c r="A223">
        <v>301</v>
      </c>
      <c r="B223">
        <v>8.5000000000000006E-2</v>
      </c>
      <c r="C223">
        <v>6.9000000000000006E-2</v>
      </c>
      <c r="D223">
        <v>4.7E-2</v>
      </c>
      <c r="E223">
        <v>3.1E-2</v>
      </c>
      <c r="F223">
        <v>1.6E-2</v>
      </c>
      <c r="G223">
        <v>4.0000000000000001E-3</v>
      </c>
    </row>
    <row r="224" spans="1:7" x14ac:dyDescent="0.3">
      <c r="A224">
        <v>301.5</v>
      </c>
      <c r="B224">
        <v>8.2000000000000003E-2</v>
      </c>
      <c r="C224">
        <v>6.8000000000000005E-2</v>
      </c>
      <c r="D224">
        <v>4.7E-2</v>
      </c>
      <c r="E224">
        <v>3.1E-2</v>
      </c>
      <c r="F224">
        <v>1.6E-2</v>
      </c>
      <c r="G224">
        <v>5.0000000000000001E-3</v>
      </c>
    </row>
    <row r="225" spans="1:7" x14ac:dyDescent="0.3">
      <c r="A225">
        <v>302</v>
      </c>
      <c r="B225">
        <v>0.08</v>
      </c>
      <c r="C225">
        <v>6.6000000000000003E-2</v>
      </c>
      <c r="D225">
        <v>4.4999999999999998E-2</v>
      </c>
      <c r="E225">
        <v>0.03</v>
      </c>
      <c r="F225">
        <v>1.4999999999999999E-2</v>
      </c>
      <c r="G225">
        <v>5.0000000000000001E-3</v>
      </c>
    </row>
    <row r="226" spans="1:7" x14ac:dyDescent="0.3">
      <c r="A226">
        <v>302.5</v>
      </c>
      <c r="B226">
        <v>7.6999999999999999E-2</v>
      </c>
      <c r="C226">
        <v>6.4000000000000001E-2</v>
      </c>
      <c r="D226">
        <v>4.3999999999999997E-2</v>
      </c>
      <c r="E226">
        <v>2.9000000000000001E-2</v>
      </c>
      <c r="F226">
        <v>1.4E-2</v>
      </c>
      <c r="G226">
        <v>4.0000000000000001E-3</v>
      </c>
    </row>
    <row r="227" spans="1:7" x14ac:dyDescent="0.3">
      <c r="A227">
        <v>303</v>
      </c>
      <c r="B227">
        <v>7.5999999999999998E-2</v>
      </c>
      <c r="C227">
        <v>6.2E-2</v>
      </c>
      <c r="D227">
        <v>4.2999999999999997E-2</v>
      </c>
      <c r="E227">
        <v>2.8000000000000001E-2</v>
      </c>
      <c r="F227">
        <v>1.4E-2</v>
      </c>
      <c r="G227">
        <v>4.0000000000000001E-3</v>
      </c>
    </row>
    <row r="228" spans="1:7" x14ac:dyDescent="0.3">
      <c r="A228">
        <v>303.5</v>
      </c>
      <c r="B228">
        <v>7.2999999999999995E-2</v>
      </c>
      <c r="C228">
        <v>0.06</v>
      </c>
      <c r="D228">
        <v>4.1000000000000002E-2</v>
      </c>
      <c r="E228">
        <v>2.7E-2</v>
      </c>
      <c r="F228">
        <v>1.4E-2</v>
      </c>
      <c r="G228">
        <v>3.0000000000000001E-3</v>
      </c>
    </row>
    <row r="229" spans="1:7" x14ac:dyDescent="0.3">
      <c r="A229">
        <v>304</v>
      </c>
      <c r="B229">
        <v>7.0000000000000007E-2</v>
      </c>
      <c r="C229">
        <v>5.8999999999999997E-2</v>
      </c>
      <c r="D229">
        <v>0.04</v>
      </c>
      <c r="E229">
        <v>2.5999999999999999E-2</v>
      </c>
      <c r="F229">
        <v>1.2E-2</v>
      </c>
      <c r="G229">
        <v>3.0000000000000001E-3</v>
      </c>
    </row>
    <row r="230" spans="1:7" x14ac:dyDescent="0.3">
      <c r="A230">
        <v>304.5</v>
      </c>
      <c r="B230">
        <v>6.8000000000000005E-2</v>
      </c>
      <c r="C230">
        <v>5.7000000000000002E-2</v>
      </c>
      <c r="D230">
        <v>3.7999999999999999E-2</v>
      </c>
      <c r="E230">
        <v>2.5999999999999999E-2</v>
      </c>
      <c r="F230">
        <v>1.2999999999999999E-2</v>
      </c>
      <c r="G230">
        <v>4.0000000000000001E-3</v>
      </c>
    </row>
    <row r="231" spans="1:7" x14ac:dyDescent="0.3">
      <c r="A231">
        <v>305</v>
      </c>
      <c r="B231">
        <v>6.5000000000000002E-2</v>
      </c>
      <c r="C231">
        <v>5.5E-2</v>
      </c>
      <c r="D231">
        <v>3.6999999999999998E-2</v>
      </c>
      <c r="E231">
        <v>2.5000000000000001E-2</v>
      </c>
      <c r="F231">
        <v>1.2E-2</v>
      </c>
      <c r="G231">
        <v>3.0000000000000001E-3</v>
      </c>
    </row>
    <row r="232" spans="1:7" x14ac:dyDescent="0.3">
      <c r="A232">
        <v>305.5</v>
      </c>
      <c r="B232">
        <v>6.3E-2</v>
      </c>
      <c r="C232">
        <v>5.1999999999999998E-2</v>
      </c>
      <c r="D232">
        <v>3.5000000000000003E-2</v>
      </c>
      <c r="E232">
        <v>2.4E-2</v>
      </c>
      <c r="F232">
        <v>1.2E-2</v>
      </c>
      <c r="G232">
        <v>2E-3</v>
      </c>
    </row>
    <row r="233" spans="1:7" x14ac:dyDescent="0.3">
      <c r="A233">
        <v>306</v>
      </c>
      <c r="B233">
        <v>6.3E-2</v>
      </c>
      <c r="C233">
        <v>0.05</v>
      </c>
      <c r="D233">
        <v>3.5000000000000003E-2</v>
      </c>
      <c r="E233">
        <v>2.5000000000000001E-2</v>
      </c>
      <c r="F233">
        <v>1.2E-2</v>
      </c>
      <c r="G233">
        <v>2E-3</v>
      </c>
    </row>
    <row r="234" spans="1:7" x14ac:dyDescent="0.3">
      <c r="A234">
        <v>306.5</v>
      </c>
      <c r="B234">
        <v>0.06</v>
      </c>
      <c r="C234">
        <v>4.9000000000000002E-2</v>
      </c>
      <c r="D234">
        <v>3.4000000000000002E-2</v>
      </c>
      <c r="E234">
        <v>2.3E-2</v>
      </c>
      <c r="F234">
        <v>1.0999999999999999E-2</v>
      </c>
      <c r="G234">
        <v>2E-3</v>
      </c>
    </row>
    <row r="235" spans="1:7" x14ac:dyDescent="0.3">
      <c r="A235">
        <v>307</v>
      </c>
      <c r="B235">
        <v>5.6000000000000001E-2</v>
      </c>
      <c r="C235">
        <v>4.5999999999999999E-2</v>
      </c>
      <c r="D235">
        <v>0.03</v>
      </c>
      <c r="E235">
        <v>2.1999999999999999E-2</v>
      </c>
      <c r="F235">
        <v>8.9999999999999993E-3</v>
      </c>
      <c r="G235">
        <v>2E-3</v>
      </c>
    </row>
    <row r="236" spans="1:7" x14ac:dyDescent="0.3">
      <c r="A236">
        <v>307.5</v>
      </c>
      <c r="B236">
        <v>5.2999999999999999E-2</v>
      </c>
      <c r="C236">
        <v>4.3999999999999997E-2</v>
      </c>
      <c r="D236">
        <v>0.03</v>
      </c>
      <c r="E236">
        <v>1.9E-2</v>
      </c>
      <c r="F236">
        <v>0.01</v>
      </c>
      <c r="G236">
        <v>2E-3</v>
      </c>
    </row>
    <row r="237" spans="1:7" x14ac:dyDescent="0.3">
      <c r="A237">
        <v>308</v>
      </c>
      <c r="B237">
        <v>5.1999999999999998E-2</v>
      </c>
      <c r="C237">
        <v>4.2999999999999997E-2</v>
      </c>
      <c r="D237">
        <v>2.8000000000000001E-2</v>
      </c>
      <c r="E237">
        <v>1.7999999999999999E-2</v>
      </c>
      <c r="F237">
        <v>8.9999999999999993E-3</v>
      </c>
      <c r="G237">
        <v>4.0000000000000001E-3</v>
      </c>
    </row>
    <row r="238" spans="1:7" x14ac:dyDescent="0.3">
      <c r="A238">
        <v>308.5</v>
      </c>
      <c r="B238">
        <v>5.1999999999999998E-2</v>
      </c>
      <c r="C238">
        <v>4.2000000000000003E-2</v>
      </c>
      <c r="D238">
        <v>2.9000000000000001E-2</v>
      </c>
      <c r="E238">
        <v>1.7999999999999999E-2</v>
      </c>
      <c r="F238">
        <v>8.9999999999999993E-3</v>
      </c>
      <c r="G238">
        <v>3.0000000000000001E-3</v>
      </c>
    </row>
    <row r="239" spans="1:7" x14ac:dyDescent="0.3">
      <c r="A239">
        <v>309</v>
      </c>
      <c r="B239">
        <v>4.9000000000000002E-2</v>
      </c>
      <c r="C239">
        <v>3.9E-2</v>
      </c>
      <c r="D239">
        <v>2.5999999999999999E-2</v>
      </c>
      <c r="E239">
        <v>1.7999999999999999E-2</v>
      </c>
      <c r="F239">
        <v>8.9999999999999993E-3</v>
      </c>
      <c r="G239">
        <v>5.0000000000000001E-3</v>
      </c>
    </row>
    <row r="240" spans="1:7" x14ac:dyDescent="0.3">
      <c r="A240">
        <v>309.5</v>
      </c>
      <c r="B240">
        <v>4.7E-2</v>
      </c>
      <c r="C240">
        <v>3.6999999999999998E-2</v>
      </c>
      <c r="D240">
        <v>2.5000000000000001E-2</v>
      </c>
      <c r="E240">
        <v>1.7999999999999999E-2</v>
      </c>
      <c r="F240">
        <v>8.0000000000000002E-3</v>
      </c>
      <c r="G240">
        <v>4.0000000000000001E-3</v>
      </c>
    </row>
    <row r="241" spans="1:7" x14ac:dyDescent="0.3">
      <c r="A241">
        <v>310</v>
      </c>
      <c r="B241">
        <v>4.3999999999999997E-2</v>
      </c>
      <c r="C241">
        <v>3.5999999999999997E-2</v>
      </c>
      <c r="D241">
        <v>2.5000000000000001E-2</v>
      </c>
      <c r="E241">
        <v>1.6E-2</v>
      </c>
      <c r="F241">
        <v>8.0000000000000002E-3</v>
      </c>
      <c r="G241">
        <v>3.0000000000000001E-3</v>
      </c>
    </row>
    <row r="242" spans="1:7" x14ac:dyDescent="0.3">
      <c r="A242">
        <v>310.5</v>
      </c>
      <c r="B242">
        <v>4.1000000000000002E-2</v>
      </c>
      <c r="C242">
        <v>3.5999999999999997E-2</v>
      </c>
      <c r="D242">
        <v>2.3E-2</v>
      </c>
      <c r="E242">
        <v>1.4999999999999999E-2</v>
      </c>
      <c r="F242">
        <v>6.0000000000000001E-3</v>
      </c>
      <c r="G242">
        <v>4.0000000000000001E-3</v>
      </c>
    </row>
    <row r="243" spans="1:7" x14ac:dyDescent="0.3">
      <c r="A243">
        <v>311</v>
      </c>
      <c r="B243">
        <v>3.9E-2</v>
      </c>
      <c r="C243">
        <v>3.1E-2</v>
      </c>
      <c r="D243">
        <v>2.3E-2</v>
      </c>
      <c r="E243">
        <v>1.4E-2</v>
      </c>
      <c r="F243">
        <v>8.0000000000000002E-3</v>
      </c>
      <c r="G243">
        <v>4.0000000000000001E-3</v>
      </c>
    </row>
    <row r="244" spans="1:7" x14ac:dyDescent="0.3">
      <c r="A244">
        <v>311.5</v>
      </c>
      <c r="B244">
        <v>3.9E-2</v>
      </c>
      <c r="C244">
        <v>3.1E-2</v>
      </c>
      <c r="D244">
        <v>2.1999999999999999E-2</v>
      </c>
      <c r="E244">
        <v>1.6E-2</v>
      </c>
      <c r="F244">
        <v>7.0000000000000001E-3</v>
      </c>
      <c r="G244">
        <v>2E-3</v>
      </c>
    </row>
    <row r="245" spans="1:7" x14ac:dyDescent="0.3">
      <c r="A245">
        <v>312</v>
      </c>
      <c r="B245">
        <v>3.6999999999999998E-2</v>
      </c>
      <c r="C245">
        <v>0.03</v>
      </c>
      <c r="D245">
        <v>2.1000000000000001E-2</v>
      </c>
      <c r="E245">
        <v>1.4999999999999999E-2</v>
      </c>
      <c r="F245">
        <v>8.0000000000000002E-3</v>
      </c>
      <c r="G245">
        <v>3.0000000000000001E-3</v>
      </c>
    </row>
    <row r="246" spans="1:7" x14ac:dyDescent="0.3">
      <c r="A246">
        <v>312.5</v>
      </c>
      <c r="B246">
        <v>3.4000000000000002E-2</v>
      </c>
      <c r="C246">
        <v>0.03</v>
      </c>
      <c r="D246">
        <v>0.02</v>
      </c>
      <c r="E246">
        <v>1.4999999999999999E-2</v>
      </c>
      <c r="F246">
        <v>8.0000000000000002E-3</v>
      </c>
      <c r="G246">
        <v>4.0000000000000001E-3</v>
      </c>
    </row>
    <row r="247" spans="1:7" x14ac:dyDescent="0.3">
      <c r="A247">
        <v>313</v>
      </c>
      <c r="B247">
        <v>3.5000000000000003E-2</v>
      </c>
      <c r="C247">
        <v>2.9000000000000001E-2</v>
      </c>
      <c r="D247">
        <v>1.9E-2</v>
      </c>
      <c r="E247">
        <v>1.4E-2</v>
      </c>
      <c r="F247">
        <v>6.0000000000000001E-3</v>
      </c>
      <c r="G247">
        <v>5.0000000000000001E-3</v>
      </c>
    </row>
    <row r="248" spans="1:7" x14ac:dyDescent="0.3">
      <c r="A248">
        <v>313.5</v>
      </c>
      <c r="B248">
        <v>3.2000000000000001E-2</v>
      </c>
      <c r="C248">
        <v>2.5999999999999999E-2</v>
      </c>
      <c r="D248">
        <v>1.7999999999999999E-2</v>
      </c>
      <c r="E248">
        <v>1.2999999999999999E-2</v>
      </c>
      <c r="F248">
        <v>6.0000000000000001E-3</v>
      </c>
      <c r="G248">
        <v>3.0000000000000001E-3</v>
      </c>
    </row>
    <row r="249" spans="1:7" x14ac:dyDescent="0.3">
      <c r="A249">
        <v>314</v>
      </c>
      <c r="B249">
        <v>0.03</v>
      </c>
      <c r="C249">
        <v>2.5999999999999999E-2</v>
      </c>
      <c r="D249">
        <v>1.7000000000000001E-2</v>
      </c>
      <c r="E249">
        <v>1.2E-2</v>
      </c>
      <c r="F249">
        <v>7.0000000000000001E-3</v>
      </c>
      <c r="G249">
        <v>4.0000000000000001E-3</v>
      </c>
    </row>
    <row r="250" spans="1:7" x14ac:dyDescent="0.3">
      <c r="A250">
        <v>314.5</v>
      </c>
      <c r="B250">
        <v>2.7E-2</v>
      </c>
      <c r="C250">
        <v>2.5000000000000001E-2</v>
      </c>
      <c r="D250">
        <v>1.6E-2</v>
      </c>
      <c r="E250">
        <v>1.0999999999999999E-2</v>
      </c>
      <c r="F250">
        <v>5.0000000000000001E-3</v>
      </c>
      <c r="G250">
        <v>3.0000000000000001E-3</v>
      </c>
    </row>
    <row r="251" spans="1:7" x14ac:dyDescent="0.3">
      <c r="A251">
        <v>315</v>
      </c>
      <c r="B251">
        <v>2.5999999999999999E-2</v>
      </c>
      <c r="C251">
        <v>2.1999999999999999E-2</v>
      </c>
      <c r="D251">
        <v>1.4999999999999999E-2</v>
      </c>
      <c r="E251">
        <v>0.01</v>
      </c>
      <c r="F251">
        <v>5.0000000000000001E-3</v>
      </c>
      <c r="G251">
        <v>4.0000000000000001E-3</v>
      </c>
    </row>
    <row r="252" spans="1:7" x14ac:dyDescent="0.3">
      <c r="A252">
        <v>315.5</v>
      </c>
      <c r="B252">
        <v>2.5000000000000001E-2</v>
      </c>
      <c r="C252">
        <v>2.1000000000000001E-2</v>
      </c>
      <c r="D252">
        <v>1.2999999999999999E-2</v>
      </c>
      <c r="E252">
        <v>8.0000000000000002E-3</v>
      </c>
      <c r="F252">
        <v>3.0000000000000001E-3</v>
      </c>
      <c r="G252">
        <v>2E-3</v>
      </c>
    </row>
    <row r="253" spans="1:7" x14ac:dyDescent="0.3">
      <c r="A253">
        <v>316</v>
      </c>
      <c r="B253">
        <v>2.4E-2</v>
      </c>
      <c r="C253">
        <v>0.02</v>
      </c>
      <c r="D253">
        <v>1.4E-2</v>
      </c>
      <c r="E253">
        <v>0.01</v>
      </c>
      <c r="F253">
        <v>5.0000000000000001E-3</v>
      </c>
      <c r="G253">
        <v>4.0000000000000001E-3</v>
      </c>
    </row>
    <row r="254" spans="1:7" x14ac:dyDescent="0.3">
      <c r="A254">
        <v>316.5</v>
      </c>
      <c r="B254">
        <v>2.4E-2</v>
      </c>
      <c r="C254">
        <v>0.02</v>
      </c>
      <c r="D254">
        <v>1.2999999999999999E-2</v>
      </c>
      <c r="E254">
        <v>8.9999999999999993E-3</v>
      </c>
      <c r="F254">
        <v>5.0000000000000001E-3</v>
      </c>
      <c r="G254">
        <v>3.0000000000000001E-3</v>
      </c>
    </row>
    <row r="255" spans="1:7" x14ac:dyDescent="0.3">
      <c r="A255">
        <v>317</v>
      </c>
      <c r="B255">
        <v>2.3E-2</v>
      </c>
      <c r="C255">
        <v>1.9E-2</v>
      </c>
      <c r="D255">
        <v>1.2E-2</v>
      </c>
      <c r="E255">
        <v>8.9999999999999993E-3</v>
      </c>
      <c r="F255">
        <v>6.0000000000000001E-3</v>
      </c>
      <c r="G255">
        <v>4.0000000000000001E-3</v>
      </c>
    </row>
    <row r="256" spans="1:7" x14ac:dyDescent="0.3">
      <c r="A256">
        <v>317.5</v>
      </c>
      <c r="B256">
        <v>2.1000000000000001E-2</v>
      </c>
      <c r="C256">
        <v>1.7000000000000001E-2</v>
      </c>
      <c r="D256">
        <v>1.2E-2</v>
      </c>
      <c r="E256">
        <v>8.0000000000000002E-3</v>
      </c>
      <c r="F256">
        <v>5.0000000000000001E-3</v>
      </c>
      <c r="G256">
        <v>3.0000000000000001E-3</v>
      </c>
    </row>
    <row r="257" spans="1:7" x14ac:dyDescent="0.3">
      <c r="A257">
        <v>318</v>
      </c>
      <c r="B257">
        <v>0.02</v>
      </c>
      <c r="C257">
        <v>1.6E-2</v>
      </c>
      <c r="D257">
        <v>1.0999999999999999E-2</v>
      </c>
      <c r="E257">
        <v>8.0000000000000002E-3</v>
      </c>
      <c r="F257">
        <v>4.0000000000000001E-3</v>
      </c>
      <c r="G257">
        <v>3.0000000000000001E-3</v>
      </c>
    </row>
    <row r="258" spans="1:7" x14ac:dyDescent="0.3">
      <c r="A258">
        <v>318.5</v>
      </c>
      <c r="B258">
        <v>1.7999999999999999E-2</v>
      </c>
      <c r="C258">
        <v>1.6E-2</v>
      </c>
      <c r="D258">
        <v>1.0999999999999999E-2</v>
      </c>
      <c r="E258">
        <v>7.0000000000000001E-3</v>
      </c>
      <c r="F258">
        <v>4.0000000000000001E-3</v>
      </c>
      <c r="G258">
        <v>3.0000000000000001E-3</v>
      </c>
    </row>
    <row r="259" spans="1:7" x14ac:dyDescent="0.3">
      <c r="A259">
        <v>319</v>
      </c>
      <c r="B259">
        <v>1.7999999999999999E-2</v>
      </c>
      <c r="C259">
        <v>1.4E-2</v>
      </c>
      <c r="D259">
        <v>0.01</v>
      </c>
      <c r="E259">
        <v>5.0000000000000001E-3</v>
      </c>
      <c r="F259">
        <v>3.0000000000000001E-3</v>
      </c>
      <c r="G259">
        <v>3.0000000000000001E-3</v>
      </c>
    </row>
    <row r="260" spans="1:7" x14ac:dyDescent="0.3">
      <c r="A260">
        <v>319.5</v>
      </c>
      <c r="B260">
        <v>1.6E-2</v>
      </c>
      <c r="C260">
        <v>1.2999999999999999E-2</v>
      </c>
      <c r="D260">
        <v>0.01</v>
      </c>
      <c r="E260">
        <v>6.0000000000000001E-3</v>
      </c>
      <c r="F260">
        <v>3.0000000000000001E-3</v>
      </c>
      <c r="G260">
        <v>3.0000000000000001E-3</v>
      </c>
    </row>
    <row r="261" spans="1:7" x14ac:dyDescent="0.3">
      <c r="A261">
        <v>320</v>
      </c>
      <c r="B261">
        <v>1.2999999999999999E-2</v>
      </c>
      <c r="C261">
        <v>1.0999999999999999E-2</v>
      </c>
      <c r="D261">
        <v>7.0000000000000001E-3</v>
      </c>
      <c r="E261">
        <v>5.0000000000000001E-3</v>
      </c>
      <c r="F261">
        <v>2E-3</v>
      </c>
      <c r="G261">
        <v>4.0000000000000001E-3</v>
      </c>
    </row>
    <row r="262" spans="1:7" x14ac:dyDescent="0.3">
      <c r="A262">
        <v>320.5</v>
      </c>
      <c r="B262">
        <v>1.2999999999999999E-2</v>
      </c>
      <c r="C262">
        <v>0.01</v>
      </c>
      <c r="D262">
        <v>7.0000000000000001E-3</v>
      </c>
      <c r="E262">
        <v>4.0000000000000001E-3</v>
      </c>
      <c r="F262">
        <v>1E-3</v>
      </c>
      <c r="G262">
        <v>3.0000000000000001E-3</v>
      </c>
    </row>
    <row r="263" spans="1:7" x14ac:dyDescent="0.3">
      <c r="A263">
        <v>321</v>
      </c>
      <c r="B263">
        <v>1.2999999999999999E-2</v>
      </c>
      <c r="C263">
        <v>1.0999999999999999E-2</v>
      </c>
      <c r="D263">
        <v>8.0000000000000002E-3</v>
      </c>
      <c r="E263">
        <v>5.0000000000000001E-3</v>
      </c>
      <c r="F263">
        <v>2E-3</v>
      </c>
      <c r="G263">
        <v>4.0000000000000001E-3</v>
      </c>
    </row>
    <row r="264" spans="1:7" x14ac:dyDescent="0.3">
      <c r="A264">
        <v>321.5</v>
      </c>
      <c r="B264">
        <v>1.0999999999999999E-2</v>
      </c>
      <c r="C264">
        <v>0.01</v>
      </c>
      <c r="D264">
        <v>8.0000000000000002E-3</v>
      </c>
      <c r="E264">
        <v>3.0000000000000001E-3</v>
      </c>
      <c r="F264">
        <v>1E-3</v>
      </c>
      <c r="G264">
        <v>3.0000000000000001E-3</v>
      </c>
    </row>
    <row r="265" spans="1:7" x14ac:dyDescent="0.3">
      <c r="A265">
        <v>322</v>
      </c>
      <c r="B265">
        <v>1.0999999999999999E-2</v>
      </c>
      <c r="C265">
        <v>8.9999999999999993E-3</v>
      </c>
      <c r="D265">
        <v>8.0000000000000002E-3</v>
      </c>
      <c r="E265">
        <v>3.0000000000000001E-3</v>
      </c>
      <c r="F265">
        <v>2E-3</v>
      </c>
      <c r="G265">
        <v>3.0000000000000001E-3</v>
      </c>
    </row>
    <row r="266" spans="1:7" x14ac:dyDescent="0.3">
      <c r="A266">
        <v>322.5</v>
      </c>
      <c r="B266">
        <v>0.01</v>
      </c>
      <c r="C266">
        <v>8.0000000000000002E-3</v>
      </c>
      <c r="D266">
        <v>5.0000000000000001E-3</v>
      </c>
      <c r="E266">
        <v>4.0000000000000001E-3</v>
      </c>
      <c r="F266">
        <v>1E-3</v>
      </c>
      <c r="G266">
        <v>3.0000000000000001E-3</v>
      </c>
    </row>
    <row r="267" spans="1:7" x14ac:dyDescent="0.3">
      <c r="A267">
        <v>323</v>
      </c>
      <c r="B267">
        <v>8.9999999999999993E-3</v>
      </c>
      <c r="C267">
        <v>8.0000000000000002E-3</v>
      </c>
      <c r="D267">
        <v>6.0000000000000001E-3</v>
      </c>
      <c r="E267">
        <v>2E-3</v>
      </c>
      <c r="F267">
        <v>1E-3</v>
      </c>
      <c r="G267">
        <v>4.0000000000000001E-3</v>
      </c>
    </row>
    <row r="268" spans="1:7" x14ac:dyDescent="0.3">
      <c r="A268">
        <v>323.5</v>
      </c>
      <c r="B268">
        <v>7.0000000000000001E-3</v>
      </c>
      <c r="C268">
        <v>7.0000000000000001E-3</v>
      </c>
      <c r="D268">
        <v>4.0000000000000001E-3</v>
      </c>
      <c r="E268">
        <v>3.0000000000000001E-3</v>
      </c>
      <c r="F268">
        <v>3.0000000000000001E-3</v>
      </c>
      <c r="G268">
        <v>4.0000000000000001E-3</v>
      </c>
    </row>
    <row r="269" spans="1:7" x14ac:dyDescent="0.3">
      <c r="A269">
        <v>324</v>
      </c>
      <c r="B269">
        <v>8.0000000000000002E-3</v>
      </c>
      <c r="C269">
        <v>7.0000000000000001E-3</v>
      </c>
      <c r="D269">
        <v>4.0000000000000001E-3</v>
      </c>
      <c r="E269">
        <v>4.0000000000000001E-3</v>
      </c>
      <c r="F269">
        <v>2E-3</v>
      </c>
      <c r="G269">
        <v>3.0000000000000001E-3</v>
      </c>
    </row>
    <row r="270" spans="1:7" x14ac:dyDescent="0.3">
      <c r="A270">
        <v>324.5</v>
      </c>
      <c r="B270">
        <v>7.0000000000000001E-3</v>
      </c>
      <c r="C270">
        <v>7.0000000000000001E-3</v>
      </c>
      <c r="D270">
        <v>6.0000000000000001E-3</v>
      </c>
      <c r="E270">
        <v>4.0000000000000001E-3</v>
      </c>
      <c r="F270">
        <v>3.0000000000000001E-3</v>
      </c>
      <c r="G270">
        <v>2E-3</v>
      </c>
    </row>
    <row r="271" spans="1:7" x14ac:dyDescent="0.3">
      <c r="A271">
        <v>325</v>
      </c>
      <c r="B271">
        <v>7.0000000000000001E-3</v>
      </c>
      <c r="C271">
        <v>8.0000000000000002E-3</v>
      </c>
      <c r="D271">
        <v>4.0000000000000001E-3</v>
      </c>
      <c r="E271">
        <v>4.0000000000000001E-3</v>
      </c>
      <c r="F271">
        <v>2E-3</v>
      </c>
      <c r="G271">
        <v>6.0000000000000001E-3</v>
      </c>
    </row>
    <row r="272" spans="1:7" x14ac:dyDescent="0.3">
      <c r="A272">
        <v>325.5</v>
      </c>
      <c r="B272">
        <v>5.0000000000000001E-3</v>
      </c>
      <c r="C272">
        <v>6.0000000000000001E-3</v>
      </c>
      <c r="D272">
        <v>4.0000000000000001E-3</v>
      </c>
      <c r="E272">
        <v>2E-3</v>
      </c>
      <c r="F272">
        <v>3.0000000000000001E-3</v>
      </c>
      <c r="G272">
        <v>5.0000000000000001E-3</v>
      </c>
    </row>
    <row r="273" spans="1:7" x14ac:dyDescent="0.3">
      <c r="A273">
        <v>326</v>
      </c>
      <c r="B273">
        <v>5.0000000000000001E-3</v>
      </c>
      <c r="C273">
        <v>5.0000000000000001E-3</v>
      </c>
      <c r="D273">
        <v>3.0000000000000001E-3</v>
      </c>
      <c r="E273">
        <v>3.0000000000000001E-3</v>
      </c>
      <c r="F273">
        <v>2E-3</v>
      </c>
      <c r="G273">
        <v>3.0000000000000001E-3</v>
      </c>
    </row>
    <row r="274" spans="1:7" x14ac:dyDescent="0.3">
      <c r="A274">
        <v>326.5</v>
      </c>
      <c r="B274">
        <v>5.0000000000000001E-3</v>
      </c>
      <c r="C274">
        <v>3.0000000000000001E-3</v>
      </c>
      <c r="D274">
        <v>3.0000000000000001E-3</v>
      </c>
      <c r="E274">
        <v>1E-3</v>
      </c>
      <c r="F274">
        <v>2E-3</v>
      </c>
      <c r="G274">
        <v>4.0000000000000001E-3</v>
      </c>
    </row>
    <row r="275" spans="1:7" x14ac:dyDescent="0.3">
      <c r="A275">
        <v>327</v>
      </c>
      <c r="B275">
        <v>4.0000000000000001E-3</v>
      </c>
      <c r="C275">
        <v>2E-3</v>
      </c>
      <c r="D275">
        <v>4.0000000000000001E-3</v>
      </c>
      <c r="E275">
        <v>4.0000000000000001E-3</v>
      </c>
      <c r="F275">
        <v>1E-3</v>
      </c>
      <c r="G275">
        <v>2E-3</v>
      </c>
    </row>
    <row r="276" spans="1:7" x14ac:dyDescent="0.3">
      <c r="A276">
        <v>327.5</v>
      </c>
      <c r="B276">
        <v>4.0000000000000001E-3</v>
      </c>
      <c r="C276">
        <v>3.0000000000000001E-3</v>
      </c>
      <c r="D276">
        <v>3.0000000000000001E-3</v>
      </c>
      <c r="E276">
        <v>2E-3</v>
      </c>
      <c r="F276">
        <v>1E-3</v>
      </c>
      <c r="G276">
        <v>3.0000000000000001E-3</v>
      </c>
    </row>
    <row r="277" spans="1:7" x14ac:dyDescent="0.3">
      <c r="A277">
        <v>328</v>
      </c>
      <c r="B277">
        <v>4.0000000000000001E-3</v>
      </c>
      <c r="C277">
        <v>2E-3</v>
      </c>
      <c r="D277">
        <v>2E-3</v>
      </c>
      <c r="E277">
        <v>1E-3</v>
      </c>
      <c r="F277">
        <v>1E-3</v>
      </c>
      <c r="G277">
        <v>2E-3</v>
      </c>
    </row>
    <row r="278" spans="1:7" x14ac:dyDescent="0.3">
      <c r="A278">
        <v>328.5</v>
      </c>
      <c r="B278">
        <v>4.0000000000000001E-3</v>
      </c>
      <c r="C278">
        <v>3.0000000000000001E-3</v>
      </c>
      <c r="D278">
        <v>2E-3</v>
      </c>
      <c r="E278">
        <v>1E-3</v>
      </c>
      <c r="F278">
        <v>0</v>
      </c>
      <c r="G278">
        <v>4.0000000000000001E-3</v>
      </c>
    </row>
    <row r="279" spans="1:7" x14ac:dyDescent="0.3">
      <c r="A279">
        <v>329</v>
      </c>
      <c r="B279">
        <v>3.0000000000000001E-3</v>
      </c>
      <c r="C279">
        <v>2E-3</v>
      </c>
      <c r="D279">
        <v>2E-3</v>
      </c>
      <c r="E279">
        <v>2E-3</v>
      </c>
      <c r="F279">
        <v>2E-3</v>
      </c>
      <c r="G279">
        <v>3.0000000000000001E-3</v>
      </c>
    </row>
    <row r="280" spans="1:7" x14ac:dyDescent="0.3">
      <c r="A280">
        <v>329.5</v>
      </c>
      <c r="B280">
        <v>3.0000000000000001E-3</v>
      </c>
      <c r="C280">
        <v>3.0000000000000001E-3</v>
      </c>
      <c r="D280">
        <v>2E-3</v>
      </c>
      <c r="E280">
        <v>1E-3</v>
      </c>
      <c r="F280">
        <v>3.0000000000000001E-3</v>
      </c>
      <c r="G280">
        <v>4.0000000000000001E-3</v>
      </c>
    </row>
    <row r="281" spans="1:7" x14ac:dyDescent="0.3">
      <c r="A281">
        <v>330</v>
      </c>
      <c r="B281">
        <v>2E-3</v>
      </c>
      <c r="C281">
        <v>3.0000000000000001E-3</v>
      </c>
      <c r="D281">
        <v>1E-3</v>
      </c>
      <c r="E281">
        <v>3.0000000000000001E-3</v>
      </c>
      <c r="F281">
        <v>1E-3</v>
      </c>
      <c r="G281">
        <v>3.0000000000000001E-3</v>
      </c>
    </row>
    <row r="282" spans="1:7" x14ac:dyDescent="0.3">
      <c r="A282">
        <v>330.5</v>
      </c>
      <c r="B282">
        <v>3.0000000000000001E-3</v>
      </c>
      <c r="C282">
        <v>2E-3</v>
      </c>
      <c r="D282">
        <v>3.0000000000000001E-3</v>
      </c>
      <c r="E282">
        <v>3.0000000000000001E-3</v>
      </c>
      <c r="F282">
        <v>1E-3</v>
      </c>
      <c r="G282">
        <v>5.0000000000000001E-3</v>
      </c>
    </row>
    <row r="283" spans="1:7" x14ac:dyDescent="0.3">
      <c r="A283">
        <v>331</v>
      </c>
      <c r="B283">
        <v>3.0000000000000001E-3</v>
      </c>
      <c r="C283">
        <v>3.0000000000000001E-3</v>
      </c>
      <c r="D283">
        <v>3.0000000000000001E-3</v>
      </c>
      <c r="E283">
        <v>2E-3</v>
      </c>
      <c r="F283">
        <v>3.0000000000000001E-3</v>
      </c>
      <c r="G283">
        <v>3.0000000000000001E-3</v>
      </c>
    </row>
    <row r="284" spans="1:7" x14ac:dyDescent="0.3">
      <c r="A284">
        <v>331.5</v>
      </c>
      <c r="B284">
        <v>2E-3</v>
      </c>
      <c r="C284">
        <v>2E-3</v>
      </c>
      <c r="D284">
        <v>1E-3</v>
      </c>
      <c r="E284">
        <v>2E-3</v>
      </c>
      <c r="F284">
        <v>0</v>
      </c>
      <c r="G284">
        <v>3.0000000000000001E-3</v>
      </c>
    </row>
    <row r="285" spans="1:7" x14ac:dyDescent="0.3">
      <c r="A285">
        <v>332</v>
      </c>
      <c r="B285">
        <v>0</v>
      </c>
      <c r="C285">
        <v>0</v>
      </c>
      <c r="D285">
        <v>1E-3</v>
      </c>
      <c r="E285">
        <v>0</v>
      </c>
      <c r="F285">
        <v>-1E-3</v>
      </c>
      <c r="G285">
        <v>2E-3</v>
      </c>
    </row>
    <row r="286" spans="1:7" x14ac:dyDescent="0.3">
      <c r="A286">
        <v>332.5</v>
      </c>
      <c r="B286">
        <v>1E-3</v>
      </c>
      <c r="C286">
        <v>0</v>
      </c>
      <c r="D286">
        <v>1E-3</v>
      </c>
      <c r="E286">
        <v>0</v>
      </c>
      <c r="F286">
        <v>1E-3</v>
      </c>
      <c r="G286">
        <v>3.0000000000000001E-3</v>
      </c>
    </row>
    <row r="287" spans="1:7" x14ac:dyDescent="0.3">
      <c r="A287">
        <v>333</v>
      </c>
      <c r="B287">
        <v>2E-3</v>
      </c>
      <c r="C287">
        <v>1E-3</v>
      </c>
      <c r="D287">
        <v>2E-3</v>
      </c>
      <c r="E287">
        <v>0</v>
      </c>
      <c r="F287">
        <v>0</v>
      </c>
      <c r="G287">
        <v>4.0000000000000001E-3</v>
      </c>
    </row>
    <row r="288" spans="1:7" x14ac:dyDescent="0.3">
      <c r="A288">
        <v>333.5</v>
      </c>
      <c r="B288">
        <v>1E-3</v>
      </c>
      <c r="C288">
        <v>3.0000000000000001E-3</v>
      </c>
      <c r="D288">
        <v>1E-3</v>
      </c>
      <c r="E288">
        <v>1E-3</v>
      </c>
      <c r="F288">
        <v>0</v>
      </c>
      <c r="G288">
        <v>3.0000000000000001E-3</v>
      </c>
    </row>
    <row r="289" spans="1:7" x14ac:dyDescent="0.3">
      <c r="A289">
        <v>334</v>
      </c>
      <c r="B289">
        <v>2E-3</v>
      </c>
      <c r="C289">
        <v>1E-3</v>
      </c>
      <c r="D289">
        <v>1E-3</v>
      </c>
      <c r="E289">
        <v>0</v>
      </c>
      <c r="F289">
        <v>2E-3</v>
      </c>
      <c r="G289">
        <v>3.0000000000000001E-3</v>
      </c>
    </row>
    <row r="290" spans="1:7" x14ac:dyDescent="0.3">
      <c r="A290">
        <v>334.5</v>
      </c>
      <c r="B290">
        <v>1E-3</v>
      </c>
      <c r="C290">
        <v>1E-3</v>
      </c>
      <c r="D290">
        <v>1E-3</v>
      </c>
      <c r="E290">
        <v>2E-3</v>
      </c>
      <c r="F290">
        <v>1E-3</v>
      </c>
      <c r="G290">
        <v>2E-3</v>
      </c>
    </row>
    <row r="291" spans="1:7" x14ac:dyDescent="0.3">
      <c r="A291">
        <v>335</v>
      </c>
      <c r="B291">
        <v>0</v>
      </c>
      <c r="C291">
        <v>1E-3</v>
      </c>
      <c r="D291">
        <v>-1E-3</v>
      </c>
      <c r="E291">
        <v>0</v>
      </c>
      <c r="F291">
        <v>-1E-3</v>
      </c>
      <c r="G291">
        <v>3.0000000000000001E-3</v>
      </c>
    </row>
    <row r="292" spans="1:7" x14ac:dyDescent="0.3">
      <c r="A292">
        <v>335.5</v>
      </c>
      <c r="B292">
        <v>1E-3</v>
      </c>
      <c r="C292">
        <v>1E-3</v>
      </c>
      <c r="D292">
        <v>0</v>
      </c>
      <c r="E292">
        <v>-1E-3</v>
      </c>
      <c r="F292">
        <v>1E-3</v>
      </c>
      <c r="G292">
        <v>3.0000000000000001E-3</v>
      </c>
    </row>
    <row r="293" spans="1:7" x14ac:dyDescent="0.3">
      <c r="A293">
        <v>336</v>
      </c>
      <c r="B293">
        <v>0</v>
      </c>
      <c r="C293">
        <v>-1E-3</v>
      </c>
      <c r="D293">
        <v>-1E-3</v>
      </c>
      <c r="E293">
        <v>-1E-3</v>
      </c>
      <c r="F293">
        <v>-1E-3</v>
      </c>
      <c r="G293">
        <v>3.0000000000000001E-3</v>
      </c>
    </row>
    <row r="294" spans="1:7" x14ac:dyDescent="0.3">
      <c r="A294">
        <v>336.5</v>
      </c>
      <c r="B294">
        <v>-1E-3</v>
      </c>
      <c r="C294">
        <v>-1E-3</v>
      </c>
      <c r="D294">
        <v>-2E-3</v>
      </c>
      <c r="E294">
        <v>-2E-3</v>
      </c>
      <c r="F294">
        <v>-2E-3</v>
      </c>
      <c r="G294">
        <v>2E-3</v>
      </c>
    </row>
    <row r="295" spans="1:7" x14ac:dyDescent="0.3">
      <c r="A295">
        <v>337</v>
      </c>
      <c r="B295">
        <v>0</v>
      </c>
      <c r="C295">
        <v>-1E-3</v>
      </c>
      <c r="D295">
        <v>0</v>
      </c>
      <c r="E295">
        <v>-1E-3</v>
      </c>
      <c r="F295">
        <v>0</v>
      </c>
      <c r="G295">
        <v>2E-3</v>
      </c>
    </row>
    <row r="296" spans="1:7" x14ac:dyDescent="0.3">
      <c r="A296">
        <v>337.5</v>
      </c>
      <c r="B296">
        <v>-2E-3</v>
      </c>
      <c r="C296">
        <v>-1E-3</v>
      </c>
      <c r="D296">
        <v>0</v>
      </c>
      <c r="E296">
        <v>0</v>
      </c>
      <c r="F296">
        <v>-1E-3</v>
      </c>
      <c r="G296">
        <v>3.0000000000000001E-3</v>
      </c>
    </row>
    <row r="297" spans="1:7" x14ac:dyDescent="0.3">
      <c r="A297">
        <v>338</v>
      </c>
      <c r="B297">
        <v>1E-3</v>
      </c>
      <c r="C297">
        <v>-1E-3</v>
      </c>
      <c r="D297">
        <v>-1E-3</v>
      </c>
      <c r="E297">
        <v>2E-3</v>
      </c>
      <c r="F297">
        <v>0</v>
      </c>
      <c r="G297">
        <v>4.0000000000000001E-3</v>
      </c>
    </row>
    <row r="298" spans="1:7" x14ac:dyDescent="0.3">
      <c r="A298">
        <v>338.5</v>
      </c>
      <c r="B298">
        <v>0</v>
      </c>
      <c r="C298">
        <v>-1E-3</v>
      </c>
      <c r="D298">
        <v>-1E-3</v>
      </c>
      <c r="E298">
        <v>1E-3</v>
      </c>
      <c r="F298">
        <v>0</v>
      </c>
      <c r="G298">
        <v>2E-3</v>
      </c>
    </row>
    <row r="299" spans="1:7" x14ac:dyDescent="0.3">
      <c r="A299">
        <v>339</v>
      </c>
      <c r="B299">
        <v>0</v>
      </c>
      <c r="C299">
        <v>0</v>
      </c>
      <c r="D299">
        <v>1E-3</v>
      </c>
      <c r="E299">
        <v>2E-3</v>
      </c>
      <c r="F299">
        <v>0</v>
      </c>
      <c r="G299">
        <v>4.0000000000000001E-3</v>
      </c>
    </row>
    <row r="300" spans="1:7" x14ac:dyDescent="0.3">
      <c r="A300">
        <v>339.5</v>
      </c>
      <c r="B300">
        <v>4.0000000000000001E-3</v>
      </c>
      <c r="C300">
        <v>4.0000000000000001E-3</v>
      </c>
      <c r="D300">
        <v>5.0000000000000001E-3</v>
      </c>
      <c r="E300">
        <v>3.0000000000000001E-3</v>
      </c>
      <c r="F300">
        <v>2E-3</v>
      </c>
      <c r="G300">
        <v>6.0000000000000001E-3</v>
      </c>
    </row>
    <row r="301" spans="1:7" x14ac:dyDescent="0.3">
      <c r="A301">
        <v>340</v>
      </c>
      <c r="B301">
        <v>4.0000000000000001E-3</v>
      </c>
      <c r="C301">
        <v>2E-3</v>
      </c>
      <c r="D301">
        <v>3.0000000000000001E-3</v>
      </c>
      <c r="E301">
        <v>3.0000000000000001E-3</v>
      </c>
      <c r="F301">
        <v>3.0000000000000001E-3</v>
      </c>
      <c r="G301">
        <v>3.0000000000000001E-3</v>
      </c>
    </row>
    <row r="302" spans="1:7" x14ac:dyDescent="0.3">
      <c r="A302">
        <v>340.5</v>
      </c>
      <c r="B302">
        <v>0</v>
      </c>
      <c r="C302">
        <v>0</v>
      </c>
      <c r="D302">
        <v>2E-3</v>
      </c>
      <c r="E302">
        <v>1E-3</v>
      </c>
      <c r="F302">
        <v>0</v>
      </c>
      <c r="G302">
        <v>4.0000000000000001E-3</v>
      </c>
    </row>
    <row r="303" spans="1:7" x14ac:dyDescent="0.3">
      <c r="A303">
        <v>341</v>
      </c>
      <c r="B303">
        <v>0</v>
      </c>
      <c r="C303">
        <v>0</v>
      </c>
      <c r="D303">
        <v>1E-3</v>
      </c>
      <c r="E303">
        <v>-1E-3</v>
      </c>
      <c r="F303">
        <v>1E-3</v>
      </c>
      <c r="G303">
        <v>4.0000000000000001E-3</v>
      </c>
    </row>
    <row r="304" spans="1:7" x14ac:dyDescent="0.3">
      <c r="A304">
        <v>341.5</v>
      </c>
      <c r="B304">
        <v>0</v>
      </c>
      <c r="C304">
        <v>0</v>
      </c>
      <c r="D304">
        <v>1E-3</v>
      </c>
      <c r="E304">
        <v>0</v>
      </c>
      <c r="F304">
        <v>0</v>
      </c>
      <c r="G304">
        <v>3.0000000000000001E-3</v>
      </c>
    </row>
    <row r="305" spans="1:7" x14ac:dyDescent="0.3">
      <c r="A305">
        <v>342</v>
      </c>
      <c r="B305">
        <v>0</v>
      </c>
      <c r="C305">
        <v>1E-3</v>
      </c>
      <c r="D305">
        <v>1E-3</v>
      </c>
      <c r="E305">
        <v>0</v>
      </c>
      <c r="F305">
        <v>0</v>
      </c>
      <c r="G305">
        <v>3.0000000000000001E-3</v>
      </c>
    </row>
    <row r="306" spans="1:7" x14ac:dyDescent="0.3">
      <c r="A306">
        <v>342.5</v>
      </c>
      <c r="B306">
        <v>0</v>
      </c>
      <c r="C306">
        <v>0</v>
      </c>
      <c r="D306">
        <v>0</v>
      </c>
      <c r="E306">
        <v>1E-3</v>
      </c>
      <c r="F306">
        <v>0</v>
      </c>
      <c r="G306">
        <v>2E-3</v>
      </c>
    </row>
    <row r="307" spans="1:7" x14ac:dyDescent="0.3">
      <c r="A307">
        <v>343</v>
      </c>
      <c r="B307">
        <v>0</v>
      </c>
      <c r="C307">
        <v>1E-3</v>
      </c>
      <c r="D307">
        <v>0</v>
      </c>
      <c r="E307">
        <v>0</v>
      </c>
      <c r="F307">
        <v>1E-3</v>
      </c>
      <c r="G307">
        <v>3.0000000000000001E-3</v>
      </c>
    </row>
    <row r="308" spans="1:7" x14ac:dyDescent="0.3">
      <c r="A308">
        <v>343.5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3.0000000000000001E-3</v>
      </c>
    </row>
    <row r="309" spans="1:7" x14ac:dyDescent="0.3">
      <c r="A309">
        <v>344</v>
      </c>
      <c r="B309">
        <v>0</v>
      </c>
      <c r="C309">
        <v>0</v>
      </c>
      <c r="D309">
        <v>1E-3</v>
      </c>
      <c r="E309">
        <v>0</v>
      </c>
      <c r="F309">
        <v>0</v>
      </c>
      <c r="G309">
        <v>3.0000000000000001E-3</v>
      </c>
    </row>
    <row r="310" spans="1:7" x14ac:dyDescent="0.3">
      <c r="A310">
        <v>344.5</v>
      </c>
      <c r="B310">
        <v>-1E-3</v>
      </c>
      <c r="C310">
        <v>0</v>
      </c>
      <c r="D310">
        <v>0</v>
      </c>
      <c r="E310">
        <v>0</v>
      </c>
      <c r="F310">
        <v>0</v>
      </c>
      <c r="G310">
        <v>3.0000000000000001E-3</v>
      </c>
    </row>
    <row r="311" spans="1:7" x14ac:dyDescent="0.3">
      <c r="A311">
        <v>345</v>
      </c>
      <c r="B311">
        <v>-1E-3</v>
      </c>
      <c r="C311">
        <v>-1E-3</v>
      </c>
      <c r="D311">
        <v>0</v>
      </c>
      <c r="E311">
        <v>0</v>
      </c>
      <c r="F311">
        <v>0</v>
      </c>
      <c r="G311">
        <v>2E-3</v>
      </c>
    </row>
    <row r="312" spans="1:7" x14ac:dyDescent="0.3">
      <c r="A312">
        <v>345.5</v>
      </c>
      <c r="B312">
        <v>-1E-3</v>
      </c>
      <c r="C312">
        <v>-1E-3</v>
      </c>
      <c r="D312">
        <v>-1E-3</v>
      </c>
      <c r="E312">
        <v>-1E-3</v>
      </c>
      <c r="F312">
        <v>0</v>
      </c>
      <c r="G312">
        <v>2E-3</v>
      </c>
    </row>
    <row r="313" spans="1:7" x14ac:dyDescent="0.3">
      <c r="A313">
        <v>346</v>
      </c>
      <c r="B313">
        <v>-1E-3</v>
      </c>
      <c r="C313">
        <v>-1E-3</v>
      </c>
      <c r="D313">
        <v>0</v>
      </c>
      <c r="E313">
        <v>0</v>
      </c>
      <c r="F313">
        <v>0</v>
      </c>
      <c r="G313">
        <v>3.0000000000000001E-3</v>
      </c>
    </row>
    <row r="314" spans="1:7" x14ac:dyDescent="0.3">
      <c r="A314">
        <v>346.5</v>
      </c>
      <c r="B314">
        <v>0</v>
      </c>
      <c r="C314">
        <v>-1E-3</v>
      </c>
      <c r="D314">
        <v>-1E-3</v>
      </c>
      <c r="E314">
        <v>0</v>
      </c>
      <c r="F314">
        <v>0</v>
      </c>
      <c r="G314">
        <v>3.0000000000000001E-3</v>
      </c>
    </row>
    <row r="315" spans="1:7" x14ac:dyDescent="0.3">
      <c r="A315">
        <v>347</v>
      </c>
      <c r="B315">
        <v>0</v>
      </c>
      <c r="C315">
        <v>0</v>
      </c>
      <c r="D315">
        <v>1E-3</v>
      </c>
      <c r="E315">
        <v>1E-3</v>
      </c>
      <c r="F315">
        <v>0</v>
      </c>
      <c r="G315">
        <v>2E-3</v>
      </c>
    </row>
    <row r="316" spans="1:7" x14ac:dyDescent="0.3">
      <c r="A316">
        <v>347.5</v>
      </c>
      <c r="B316">
        <v>0</v>
      </c>
      <c r="C316">
        <v>0</v>
      </c>
      <c r="D316">
        <v>0</v>
      </c>
      <c r="E316">
        <v>0</v>
      </c>
      <c r="F316">
        <v>1E-3</v>
      </c>
      <c r="G316">
        <v>3.0000000000000001E-3</v>
      </c>
    </row>
    <row r="317" spans="1:7" x14ac:dyDescent="0.3">
      <c r="A317">
        <v>348</v>
      </c>
      <c r="B317">
        <v>0</v>
      </c>
      <c r="C317">
        <v>0</v>
      </c>
      <c r="D317">
        <v>0</v>
      </c>
      <c r="E317">
        <v>0</v>
      </c>
      <c r="F317">
        <v>1E-3</v>
      </c>
      <c r="G317">
        <v>2E-3</v>
      </c>
    </row>
    <row r="318" spans="1:7" x14ac:dyDescent="0.3">
      <c r="A318">
        <v>348.5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2E-3</v>
      </c>
    </row>
    <row r="319" spans="1:7" x14ac:dyDescent="0.3">
      <c r="A319">
        <v>349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3.0000000000000001E-3</v>
      </c>
    </row>
    <row r="320" spans="1:7" x14ac:dyDescent="0.3">
      <c r="A320">
        <v>349.5</v>
      </c>
      <c r="B320">
        <v>1E-3</v>
      </c>
      <c r="C320">
        <v>0</v>
      </c>
      <c r="D320">
        <v>0</v>
      </c>
      <c r="E320">
        <v>0</v>
      </c>
      <c r="F320">
        <v>0</v>
      </c>
      <c r="G320">
        <v>3.0000000000000001E-3</v>
      </c>
    </row>
    <row r="321" spans="1:7" x14ac:dyDescent="0.3">
      <c r="A321">
        <v>350</v>
      </c>
      <c r="B321">
        <v>1E-3</v>
      </c>
      <c r="C321">
        <v>0</v>
      </c>
      <c r="D321">
        <v>1E-3</v>
      </c>
      <c r="E321">
        <v>0</v>
      </c>
      <c r="F321">
        <v>0</v>
      </c>
      <c r="G321">
        <v>2E-3</v>
      </c>
    </row>
    <row r="322" spans="1:7" x14ac:dyDescent="0.3">
      <c r="A322">
        <v>350.5</v>
      </c>
      <c r="B322">
        <v>0</v>
      </c>
      <c r="C322">
        <v>0</v>
      </c>
      <c r="D322">
        <v>1E-3</v>
      </c>
      <c r="E322">
        <v>0</v>
      </c>
      <c r="F322">
        <v>0</v>
      </c>
      <c r="G322">
        <v>3.0000000000000001E-3</v>
      </c>
    </row>
    <row r="323" spans="1:7" x14ac:dyDescent="0.3">
      <c r="A323">
        <v>351</v>
      </c>
      <c r="B323">
        <v>0</v>
      </c>
      <c r="C323">
        <v>0</v>
      </c>
      <c r="D323">
        <v>0</v>
      </c>
      <c r="E323">
        <v>-1E-3</v>
      </c>
      <c r="F323">
        <v>0</v>
      </c>
      <c r="G323">
        <v>3.0000000000000001E-3</v>
      </c>
    </row>
    <row r="324" spans="1:7" x14ac:dyDescent="0.3">
      <c r="A324">
        <v>351.5</v>
      </c>
      <c r="B324">
        <v>0</v>
      </c>
      <c r="C324">
        <v>-1E-3</v>
      </c>
      <c r="D324">
        <v>0</v>
      </c>
      <c r="E324">
        <v>0</v>
      </c>
      <c r="F324">
        <v>0</v>
      </c>
      <c r="G324">
        <v>3.0000000000000001E-3</v>
      </c>
    </row>
    <row r="325" spans="1:7" x14ac:dyDescent="0.3">
      <c r="A325">
        <v>352</v>
      </c>
      <c r="B325">
        <v>0</v>
      </c>
      <c r="C325">
        <v>0</v>
      </c>
      <c r="D325">
        <v>1E-3</v>
      </c>
      <c r="E325">
        <v>0</v>
      </c>
      <c r="F325">
        <v>0</v>
      </c>
      <c r="G325">
        <v>3.0000000000000001E-3</v>
      </c>
    </row>
    <row r="326" spans="1:7" x14ac:dyDescent="0.3">
      <c r="A326">
        <v>352.5</v>
      </c>
      <c r="B326">
        <v>0</v>
      </c>
      <c r="C326">
        <v>1E-3</v>
      </c>
      <c r="D326">
        <v>0</v>
      </c>
      <c r="E326">
        <v>0</v>
      </c>
      <c r="F326">
        <v>0</v>
      </c>
      <c r="G326">
        <v>3.0000000000000001E-3</v>
      </c>
    </row>
    <row r="327" spans="1:7" x14ac:dyDescent="0.3">
      <c r="A327">
        <v>353</v>
      </c>
      <c r="B327">
        <v>0</v>
      </c>
      <c r="C327">
        <v>1E-3</v>
      </c>
      <c r="D327">
        <v>0</v>
      </c>
      <c r="E327">
        <v>0</v>
      </c>
      <c r="F327">
        <v>0</v>
      </c>
      <c r="G327">
        <v>3.0000000000000001E-3</v>
      </c>
    </row>
    <row r="328" spans="1:7" x14ac:dyDescent="0.3">
      <c r="A328">
        <v>353.5</v>
      </c>
      <c r="B328">
        <v>-1E-3</v>
      </c>
      <c r="C328">
        <v>0</v>
      </c>
      <c r="D328">
        <v>0</v>
      </c>
      <c r="E328">
        <v>0</v>
      </c>
      <c r="F328">
        <v>0</v>
      </c>
      <c r="G328">
        <v>3.0000000000000001E-3</v>
      </c>
    </row>
    <row r="329" spans="1:7" x14ac:dyDescent="0.3">
      <c r="A329">
        <v>354</v>
      </c>
      <c r="B329">
        <v>-1E-3</v>
      </c>
      <c r="C329">
        <v>-1E-3</v>
      </c>
      <c r="D329">
        <v>-1E-3</v>
      </c>
      <c r="E329">
        <v>0</v>
      </c>
      <c r="F329">
        <v>0</v>
      </c>
      <c r="G329">
        <v>2E-3</v>
      </c>
    </row>
    <row r="330" spans="1:7" x14ac:dyDescent="0.3">
      <c r="A330">
        <v>354.5</v>
      </c>
      <c r="B330">
        <v>-1E-3</v>
      </c>
      <c r="C330">
        <v>-1E-3</v>
      </c>
      <c r="D330">
        <v>0</v>
      </c>
      <c r="E330">
        <v>-1E-3</v>
      </c>
      <c r="F330">
        <v>0</v>
      </c>
      <c r="G330">
        <v>2E-3</v>
      </c>
    </row>
    <row r="331" spans="1:7" x14ac:dyDescent="0.3">
      <c r="A331">
        <v>355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2E-3</v>
      </c>
    </row>
    <row r="332" spans="1:7" x14ac:dyDescent="0.3">
      <c r="A332">
        <v>355.5</v>
      </c>
      <c r="B332">
        <v>-1E-3</v>
      </c>
      <c r="C332">
        <v>0</v>
      </c>
      <c r="D332">
        <v>0</v>
      </c>
      <c r="E332">
        <v>0</v>
      </c>
      <c r="F332">
        <v>1E-3</v>
      </c>
      <c r="G332">
        <v>2E-3</v>
      </c>
    </row>
    <row r="333" spans="1:7" x14ac:dyDescent="0.3">
      <c r="A333">
        <v>356</v>
      </c>
      <c r="B333">
        <v>-1E-3</v>
      </c>
      <c r="C333">
        <v>0</v>
      </c>
      <c r="D333">
        <v>0</v>
      </c>
      <c r="E333">
        <v>-1E-3</v>
      </c>
      <c r="F333">
        <v>0</v>
      </c>
      <c r="G333">
        <v>2E-3</v>
      </c>
    </row>
    <row r="334" spans="1:7" x14ac:dyDescent="0.3">
      <c r="A334">
        <v>356.5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2E-3</v>
      </c>
    </row>
    <row r="335" spans="1:7" x14ac:dyDescent="0.3">
      <c r="A335">
        <v>357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3.0000000000000001E-3</v>
      </c>
    </row>
    <row r="336" spans="1:7" x14ac:dyDescent="0.3">
      <c r="A336">
        <v>357.5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3.0000000000000001E-3</v>
      </c>
    </row>
    <row r="337" spans="1:7" x14ac:dyDescent="0.3">
      <c r="A337">
        <v>358</v>
      </c>
      <c r="B337">
        <v>0</v>
      </c>
      <c r="C337">
        <v>0</v>
      </c>
      <c r="D337">
        <v>1E-3</v>
      </c>
      <c r="E337">
        <v>0</v>
      </c>
      <c r="F337">
        <v>0</v>
      </c>
      <c r="G337">
        <v>3.0000000000000001E-3</v>
      </c>
    </row>
    <row r="338" spans="1:7" x14ac:dyDescent="0.3">
      <c r="A338">
        <v>358.5</v>
      </c>
      <c r="B338">
        <v>0</v>
      </c>
      <c r="C338">
        <v>0</v>
      </c>
      <c r="D338">
        <v>0</v>
      </c>
      <c r="E338">
        <v>-1E-3</v>
      </c>
      <c r="F338">
        <v>0</v>
      </c>
      <c r="G338">
        <v>2E-3</v>
      </c>
    </row>
    <row r="339" spans="1:7" x14ac:dyDescent="0.3">
      <c r="A339">
        <v>359</v>
      </c>
      <c r="B339">
        <v>0</v>
      </c>
      <c r="C339">
        <v>0</v>
      </c>
      <c r="D339">
        <v>0</v>
      </c>
      <c r="E339">
        <v>-1E-3</v>
      </c>
      <c r="F339">
        <v>0</v>
      </c>
      <c r="G339">
        <v>2E-3</v>
      </c>
    </row>
    <row r="340" spans="1:7" x14ac:dyDescent="0.3">
      <c r="A340">
        <v>359.5</v>
      </c>
      <c r="B340">
        <v>-1E-3</v>
      </c>
      <c r="C340">
        <v>-1E-3</v>
      </c>
      <c r="D340">
        <v>-1E-3</v>
      </c>
      <c r="E340">
        <v>-1E-3</v>
      </c>
      <c r="F340">
        <v>0</v>
      </c>
      <c r="G340">
        <v>2E-3</v>
      </c>
    </row>
    <row r="341" spans="1:7" x14ac:dyDescent="0.3">
      <c r="A341">
        <v>360</v>
      </c>
      <c r="B341">
        <v>0</v>
      </c>
      <c r="C341">
        <v>0</v>
      </c>
      <c r="D341">
        <v>-1E-3</v>
      </c>
      <c r="E341">
        <v>0</v>
      </c>
      <c r="F341">
        <v>0</v>
      </c>
      <c r="G341">
        <v>2E-3</v>
      </c>
    </row>
    <row r="342" spans="1:7" x14ac:dyDescent="0.3">
      <c r="A342">
        <v>360.5</v>
      </c>
      <c r="B342">
        <v>0</v>
      </c>
      <c r="C342">
        <v>0</v>
      </c>
      <c r="D342">
        <v>0</v>
      </c>
      <c r="E342">
        <v>1E-3</v>
      </c>
      <c r="F342">
        <v>0</v>
      </c>
      <c r="G342">
        <v>3.0000000000000001E-3</v>
      </c>
    </row>
    <row r="343" spans="1:7" x14ac:dyDescent="0.3">
      <c r="A343">
        <v>361</v>
      </c>
      <c r="B343">
        <v>0</v>
      </c>
      <c r="C343">
        <v>0</v>
      </c>
      <c r="D343">
        <v>1E-3</v>
      </c>
      <c r="E343">
        <v>1E-3</v>
      </c>
      <c r="F343">
        <v>0</v>
      </c>
      <c r="G343">
        <v>3.0000000000000001E-3</v>
      </c>
    </row>
    <row r="344" spans="1:7" x14ac:dyDescent="0.3">
      <c r="A344">
        <v>361.5</v>
      </c>
      <c r="B344">
        <v>0</v>
      </c>
      <c r="C344">
        <v>-1E-3</v>
      </c>
      <c r="D344">
        <v>0</v>
      </c>
      <c r="E344">
        <v>0</v>
      </c>
      <c r="F344">
        <v>0</v>
      </c>
      <c r="G344">
        <v>2E-3</v>
      </c>
    </row>
    <row r="345" spans="1:7" x14ac:dyDescent="0.3">
      <c r="A345">
        <v>362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3.0000000000000001E-3</v>
      </c>
    </row>
    <row r="346" spans="1:7" x14ac:dyDescent="0.3">
      <c r="A346">
        <v>362.5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3.0000000000000001E-3</v>
      </c>
    </row>
    <row r="347" spans="1:7" x14ac:dyDescent="0.3">
      <c r="A347">
        <v>363</v>
      </c>
      <c r="B347">
        <v>0</v>
      </c>
      <c r="C347">
        <v>1E-3</v>
      </c>
      <c r="D347">
        <v>0</v>
      </c>
      <c r="E347">
        <v>0</v>
      </c>
      <c r="F347">
        <v>0</v>
      </c>
      <c r="G347">
        <v>3.0000000000000001E-3</v>
      </c>
    </row>
    <row r="348" spans="1:7" x14ac:dyDescent="0.3">
      <c r="A348">
        <v>363.5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2E-3</v>
      </c>
    </row>
    <row r="349" spans="1:7" x14ac:dyDescent="0.3">
      <c r="A349">
        <v>364</v>
      </c>
      <c r="B349">
        <v>0</v>
      </c>
      <c r="C349">
        <v>0</v>
      </c>
      <c r="D349">
        <v>0</v>
      </c>
      <c r="E349">
        <v>-1E-3</v>
      </c>
      <c r="F349">
        <v>0</v>
      </c>
      <c r="G349">
        <v>3.0000000000000001E-3</v>
      </c>
    </row>
    <row r="350" spans="1:7" x14ac:dyDescent="0.3">
      <c r="A350">
        <v>364.5</v>
      </c>
      <c r="B350">
        <v>1E-3</v>
      </c>
      <c r="C350">
        <v>2E-3</v>
      </c>
      <c r="D350">
        <v>1E-3</v>
      </c>
      <c r="E350">
        <v>1E-3</v>
      </c>
      <c r="F350">
        <v>2E-3</v>
      </c>
      <c r="G350">
        <v>4.0000000000000001E-3</v>
      </c>
    </row>
    <row r="351" spans="1:7" x14ac:dyDescent="0.3">
      <c r="A351">
        <v>365</v>
      </c>
      <c r="B351">
        <v>0</v>
      </c>
      <c r="C351">
        <v>0</v>
      </c>
      <c r="D351">
        <v>1E-3</v>
      </c>
      <c r="E351">
        <v>0</v>
      </c>
      <c r="F351">
        <v>1E-3</v>
      </c>
      <c r="G351">
        <v>2E-3</v>
      </c>
    </row>
    <row r="352" spans="1:7" x14ac:dyDescent="0.3">
      <c r="A352">
        <v>365.5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2E-3</v>
      </c>
    </row>
    <row r="353" spans="1:7" x14ac:dyDescent="0.3">
      <c r="A353">
        <v>366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3.0000000000000001E-3</v>
      </c>
    </row>
    <row r="354" spans="1:7" x14ac:dyDescent="0.3">
      <c r="A354">
        <v>366.5</v>
      </c>
      <c r="B354">
        <v>0</v>
      </c>
      <c r="C354">
        <v>0</v>
      </c>
      <c r="D354">
        <v>0</v>
      </c>
      <c r="E354">
        <v>0</v>
      </c>
      <c r="F354">
        <v>1E-3</v>
      </c>
      <c r="G354">
        <v>3.0000000000000001E-3</v>
      </c>
    </row>
    <row r="355" spans="1:7" x14ac:dyDescent="0.3">
      <c r="A355">
        <v>367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3.0000000000000001E-3</v>
      </c>
    </row>
    <row r="356" spans="1:7" x14ac:dyDescent="0.3">
      <c r="A356">
        <v>367.5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3.0000000000000001E-3</v>
      </c>
    </row>
    <row r="357" spans="1:7" x14ac:dyDescent="0.3">
      <c r="A357">
        <v>368</v>
      </c>
      <c r="B357">
        <v>-1E-3</v>
      </c>
      <c r="C357">
        <v>0</v>
      </c>
      <c r="D357">
        <v>0</v>
      </c>
      <c r="E357">
        <v>0</v>
      </c>
      <c r="F357">
        <v>0</v>
      </c>
      <c r="G357">
        <v>2E-3</v>
      </c>
    </row>
    <row r="358" spans="1:7" x14ac:dyDescent="0.3">
      <c r="A358">
        <v>368.5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3.0000000000000001E-3</v>
      </c>
    </row>
    <row r="359" spans="1:7" x14ac:dyDescent="0.3">
      <c r="A359">
        <v>369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2E-3</v>
      </c>
    </row>
    <row r="360" spans="1:7" x14ac:dyDescent="0.3">
      <c r="A360">
        <v>369.5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3.0000000000000001E-3</v>
      </c>
    </row>
    <row r="361" spans="1:7" x14ac:dyDescent="0.3">
      <c r="A361">
        <v>370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2E-3</v>
      </c>
    </row>
    <row r="362" spans="1:7" x14ac:dyDescent="0.3">
      <c r="A362">
        <v>370.5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2E-3</v>
      </c>
    </row>
    <row r="363" spans="1:7" x14ac:dyDescent="0.3">
      <c r="A363">
        <v>371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2E-3</v>
      </c>
    </row>
    <row r="364" spans="1:7" x14ac:dyDescent="0.3">
      <c r="A364">
        <v>371.5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2E-3</v>
      </c>
    </row>
    <row r="365" spans="1:7" x14ac:dyDescent="0.3">
      <c r="A365">
        <v>372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2E-3</v>
      </c>
    </row>
    <row r="366" spans="1:7" x14ac:dyDescent="0.3">
      <c r="A366">
        <v>372.5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2E-3</v>
      </c>
    </row>
    <row r="367" spans="1:7" x14ac:dyDescent="0.3">
      <c r="A367">
        <v>373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2E-3</v>
      </c>
    </row>
    <row r="368" spans="1:7" x14ac:dyDescent="0.3">
      <c r="A368">
        <v>373.5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2E-3</v>
      </c>
    </row>
    <row r="369" spans="1:7" x14ac:dyDescent="0.3">
      <c r="A369">
        <v>374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2E-3</v>
      </c>
    </row>
    <row r="370" spans="1:7" x14ac:dyDescent="0.3">
      <c r="A370">
        <v>374.5</v>
      </c>
      <c r="B370">
        <v>-1E-3</v>
      </c>
      <c r="C370">
        <v>0</v>
      </c>
      <c r="D370">
        <v>0</v>
      </c>
      <c r="E370">
        <v>0</v>
      </c>
      <c r="F370">
        <v>0</v>
      </c>
      <c r="G370">
        <v>2E-3</v>
      </c>
    </row>
    <row r="371" spans="1:7" x14ac:dyDescent="0.3">
      <c r="A371">
        <v>375</v>
      </c>
      <c r="B371">
        <v>0</v>
      </c>
      <c r="C371">
        <v>0</v>
      </c>
      <c r="D371">
        <v>1E-3</v>
      </c>
      <c r="E371">
        <v>0</v>
      </c>
      <c r="F371">
        <v>0</v>
      </c>
      <c r="G371">
        <v>3.0000000000000001E-3</v>
      </c>
    </row>
    <row r="372" spans="1:7" x14ac:dyDescent="0.3">
      <c r="A372">
        <v>375.5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2E-3</v>
      </c>
    </row>
    <row r="373" spans="1:7" x14ac:dyDescent="0.3">
      <c r="A373">
        <v>376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2E-3</v>
      </c>
    </row>
    <row r="374" spans="1:7" x14ac:dyDescent="0.3">
      <c r="A374">
        <v>376.5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3.0000000000000001E-3</v>
      </c>
    </row>
    <row r="375" spans="1:7" x14ac:dyDescent="0.3">
      <c r="A375">
        <v>377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2E-3</v>
      </c>
    </row>
    <row r="376" spans="1:7" x14ac:dyDescent="0.3">
      <c r="A376">
        <v>377.5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2E-3</v>
      </c>
    </row>
    <row r="377" spans="1:7" x14ac:dyDescent="0.3">
      <c r="A377">
        <v>378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2E-3</v>
      </c>
    </row>
    <row r="378" spans="1:7" x14ac:dyDescent="0.3">
      <c r="A378">
        <v>378.5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3.0000000000000001E-3</v>
      </c>
    </row>
    <row r="379" spans="1:7" x14ac:dyDescent="0.3">
      <c r="A379">
        <v>379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2E-3</v>
      </c>
    </row>
    <row r="380" spans="1:7" x14ac:dyDescent="0.3">
      <c r="A380">
        <v>379.5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2E-3</v>
      </c>
    </row>
    <row r="381" spans="1:7" x14ac:dyDescent="0.3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2E-3</v>
      </c>
    </row>
    <row r="382" spans="1:7" x14ac:dyDescent="0.3">
      <c r="A382">
        <v>380.5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2E-3</v>
      </c>
    </row>
    <row r="383" spans="1:7" x14ac:dyDescent="0.3">
      <c r="A383">
        <v>381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2E-3</v>
      </c>
    </row>
    <row r="384" spans="1:7" x14ac:dyDescent="0.3">
      <c r="A384">
        <v>381.5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2E-3</v>
      </c>
    </row>
    <row r="385" spans="1:7" x14ac:dyDescent="0.3">
      <c r="A385">
        <v>382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2E-3</v>
      </c>
    </row>
    <row r="386" spans="1:7" x14ac:dyDescent="0.3">
      <c r="A386">
        <v>382.5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3.0000000000000001E-3</v>
      </c>
    </row>
    <row r="387" spans="1:7" x14ac:dyDescent="0.3">
      <c r="A387">
        <v>383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2E-3</v>
      </c>
    </row>
    <row r="388" spans="1:7" x14ac:dyDescent="0.3">
      <c r="A388">
        <v>383.5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2E-3</v>
      </c>
    </row>
    <row r="389" spans="1:7" x14ac:dyDescent="0.3">
      <c r="A389">
        <v>384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2E-3</v>
      </c>
    </row>
    <row r="390" spans="1:7" x14ac:dyDescent="0.3">
      <c r="A390">
        <v>384.5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2E-3</v>
      </c>
    </row>
    <row r="391" spans="1:7" x14ac:dyDescent="0.3">
      <c r="A391">
        <v>385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2E-3</v>
      </c>
    </row>
    <row r="392" spans="1:7" x14ac:dyDescent="0.3">
      <c r="A392">
        <v>385.5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2E-3</v>
      </c>
    </row>
    <row r="393" spans="1:7" x14ac:dyDescent="0.3">
      <c r="A393">
        <v>386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2E-3</v>
      </c>
    </row>
    <row r="394" spans="1:7" x14ac:dyDescent="0.3">
      <c r="A394">
        <v>386.5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2E-3</v>
      </c>
    </row>
    <row r="395" spans="1:7" x14ac:dyDescent="0.3">
      <c r="A395">
        <v>387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2E-3</v>
      </c>
    </row>
    <row r="396" spans="1:7" x14ac:dyDescent="0.3">
      <c r="A396">
        <v>387.5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2E-3</v>
      </c>
    </row>
    <row r="397" spans="1:7" x14ac:dyDescent="0.3">
      <c r="A397">
        <v>388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2E-3</v>
      </c>
    </row>
    <row r="398" spans="1:7" x14ac:dyDescent="0.3">
      <c r="A398">
        <v>388.5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2E-3</v>
      </c>
    </row>
    <row r="399" spans="1:7" x14ac:dyDescent="0.3">
      <c r="A399">
        <v>389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2E-3</v>
      </c>
    </row>
    <row r="400" spans="1:7" x14ac:dyDescent="0.3">
      <c r="A400">
        <v>389.5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2E-3</v>
      </c>
    </row>
    <row r="401" spans="1:7" x14ac:dyDescent="0.3">
      <c r="A401">
        <v>390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2E-3</v>
      </c>
    </row>
    <row r="402" spans="1:7" x14ac:dyDescent="0.3">
      <c r="A402">
        <v>390.5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2E-3</v>
      </c>
    </row>
    <row r="403" spans="1:7" x14ac:dyDescent="0.3">
      <c r="A403">
        <v>391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2E-3</v>
      </c>
    </row>
    <row r="404" spans="1:7" x14ac:dyDescent="0.3">
      <c r="A404">
        <v>391.5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3.0000000000000001E-3</v>
      </c>
    </row>
    <row r="405" spans="1:7" x14ac:dyDescent="0.3">
      <c r="A405">
        <v>392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2E-3</v>
      </c>
    </row>
    <row r="406" spans="1:7" x14ac:dyDescent="0.3">
      <c r="A406">
        <v>392.5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2E-3</v>
      </c>
    </row>
    <row r="407" spans="1:7" x14ac:dyDescent="0.3">
      <c r="A407">
        <v>393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2E-3</v>
      </c>
    </row>
    <row r="408" spans="1:7" x14ac:dyDescent="0.3">
      <c r="A408">
        <v>393.5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2E-3</v>
      </c>
    </row>
    <row r="409" spans="1:7" x14ac:dyDescent="0.3">
      <c r="A409">
        <v>394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2E-3</v>
      </c>
    </row>
    <row r="410" spans="1:7" x14ac:dyDescent="0.3">
      <c r="A410">
        <v>394.5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2E-3</v>
      </c>
    </row>
    <row r="411" spans="1:7" x14ac:dyDescent="0.3">
      <c r="A411">
        <v>395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2E-3</v>
      </c>
    </row>
    <row r="412" spans="1:7" x14ac:dyDescent="0.3">
      <c r="A412">
        <v>395.5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2E-3</v>
      </c>
    </row>
    <row r="413" spans="1:7" x14ac:dyDescent="0.3">
      <c r="A413">
        <v>396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2E-3</v>
      </c>
    </row>
    <row r="414" spans="1:7" x14ac:dyDescent="0.3">
      <c r="A414">
        <v>396.5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2E-3</v>
      </c>
    </row>
    <row r="415" spans="1:7" x14ac:dyDescent="0.3">
      <c r="A415">
        <v>397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2E-3</v>
      </c>
    </row>
    <row r="416" spans="1:7" x14ac:dyDescent="0.3">
      <c r="A416">
        <v>397.5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2E-3</v>
      </c>
    </row>
    <row r="417" spans="1:7" x14ac:dyDescent="0.3">
      <c r="A417">
        <v>398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2E-3</v>
      </c>
    </row>
    <row r="418" spans="1:7" x14ac:dyDescent="0.3">
      <c r="A418">
        <v>398.5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2E-3</v>
      </c>
    </row>
    <row r="419" spans="1:7" x14ac:dyDescent="0.3">
      <c r="A419">
        <v>399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2E-3</v>
      </c>
    </row>
    <row r="420" spans="1:7" x14ac:dyDescent="0.3">
      <c r="A420">
        <v>399.5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2E-3</v>
      </c>
    </row>
    <row r="421" spans="1:7" x14ac:dyDescent="0.3">
      <c r="A421">
        <v>400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2E-3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2_zmesi_spolu</vt:lpstr>
      <vt:lpstr>toluen_vs_aceton</vt:lpstr>
      <vt:lpstr>etyl_acetat_vs_aceton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2025-12-31T10:23:27Z</cp:lastPrinted>
  <dcterms:created xsi:type="dcterms:W3CDTF">2024-03-20T19:41:35Z</dcterms:created>
  <dcterms:modified xsi:type="dcterms:W3CDTF">2026-01-04T22:48:04Z</dcterms:modified>
</cp:coreProperties>
</file>